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viva\backup\Documentos\OFICINA\INTELIGENCIA EXTERNA\INVESTIGACION SECTOR SALUD\"/>
    </mc:Choice>
  </mc:AlternateContent>
  <xr:revisionPtr revIDLastSave="0" documentId="13_ncr:1_{C3708B7F-D961-4213-9C8D-54531365835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Vista" sheetId="4" r:id="rId1"/>
    <sheet name="General" sheetId="3" r:id="rId2"/>
    <sheet name="Vista de búsqueda avanzada ..." sheetId="1" r:id="rId3"/>
    <sheet name="hiddenSheet" sheetId="2" state="veryHidden" r:id="rId4"/>
  </sheets>
  <calcPr calcId="191029"/>
  <pivotCaches>
    <pivotCache cacheId="3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<sst xmlns="http://schemas.openxmlformats.org/spreadsheetml/2006/main" count="22566" uniqueCount="4583">
  <si>
    <t>(No modificar) Oportunidad</t>
  </si>
  <si>
    <t>(No modificar) Suma de comprobación de fila</t>
  </si>
  <si>
    <t>(No modificar) * Fecha de modificación</t>
  </si>
  <si>
    <t>* Razón para el estado</t>
  </si>
  <si>
    <t>* Propietario</t>
  </si>
  <si>
    <t>* Tema</t>
  </si>
  <si>
    <t>* Cliente</t>
  </si>
  <si>
    <t>* Valor a financiar</t>
  </si>
  <si>
    <t>* Saldo por Desembolsar</t>
  </si>
  <si>
    <t>* Sector economico</t>
  </si>
  <si>
    <t>* Origen del negocio</t>
  </si>
  <si>
    <t>* Fecha de creación</t>
  </si>
  <si>
    <t>* Departamento</t>
  </si>
  <si>
    <t>Ciudad (Usuario propietario) (Usuario)</t>
  </si>
  <si>
    <t>Zona de ventas (Usuario propietario) (Usuario)</t>
  </si>
  <si>
    <t>* Fecha de modificación</t>
  </si>
  <si>
    <t>* Fecha estimada Desembolso</t>
  </si>
  <si>
    <t>* Lugar de inversion</t>
  </si>
  <si>
    <t>* Modificado por</t>
  </si>
  <si>
    <t>* Autor</t>
  </si>
  <si>
    <t>* Uso de los Recursos</t>
  </si>
  <si>
    <t>* Tipo de entidad</t>
  </si>
  <si>
    <t>* Número de cuenta (* Cliente) (Cuenta)</t>
  </si>
  <si>
    <t>Intermediario Financiero</t>
  </si>
  <si>
    <t>Intermediario Financiero findeter</t>
  </si>
  <si>
    <t>Nombre (Intermediario Financiero) (Intermediario financiero)</t>
  </si>
  <si>
    <t>Linea de findeter</t>
  </si>
  <si>
    <t>Línea de producto</t>
  </si>
  <si>
    <t>Linea de recurso</t>
  </si>
  <si>
    <t>35c11561-42df-eb11-90ff-00505694399e</t>
  </si>
  <si>
    <t>+vB/TIGoiAH43Xfo5aEzP7wBRHHlUM6NWTB19SFvPYpzuCujyAIuLtt7DOdAWAhOHCdpS9Bh0cykX8XVijl6dQ==</t>
  </si>
  <si>
    <t>Negocio potencial</t>
  </si>
  <si>
    <t>RICARDO AUZA ROA</t>
  </si>
  <si>
    <t>CAPITAL DE TRABAJO</t>
  </si>
  <si>
    <t>CLINICA NUEVA EL LAGO S..A.S.</t>
  </si>
  <si>
    <t>INFRAESTRUCTURA DE SALUD</t>
  </si>
  <si>
    <t>Gestión comercial</t>
  </si>
  <si>
    <t>DISTRITO CAPITAL</t>
  </si>
  <si>
    <t/>
  </si>
  <si>
    <t>REGIONAL CENTRO</t>
  </si>
  <si>
    <t>BOGOTA</t>
  </si>
  <si>
    <t>Capital de Trabajo</t>
  </si>
  <si>
    <t>Privada</t>
  </si>
  <si>
    <t>901153925</t>
  </si>
  <si>
    <t>RO - RA</t>
  </si>
  <si>
    <t>1ceeedec-41df-eb11-90ff-00505694399e</t>
  </si>
  <si>
    <t>7UXWZ9TJwlifusG3Uf5+JIc2J1psAHzWW32IwOOuC/GklPZV6nXP0fCVlvmhADcKEU0HwmgcOoY5FonYgYLZiA==</t>
  </si>
  <si>
    <t>SERVICIO AEREO MEDICALIZADO Y FUNDAMENTAL SAS</t>
  </si>
  <si>
    <t>900458312</t>
  </si>
  <si>
    <t>6df56a3f-40df-eb11-90ff-00505694399e</t>
  </si>
  <si>
    <t>g/YYpcCTRooD24e3XVNTONVKnv7c4EoPpIF+Z9BCXbsc+CiQ+FtBhVIyimyJHMYDGBNfzbRDeDWSNj38Y6oSww==</t>
  </si>
  <si>
    <t>ADRIANA MEJÍA BOTERO</t>
  </si>
  <si>
    <t>Base Constructor marzo 2021</t>
  </si>
  <si>
    <t>OPTIMA S A VIVIENDA Y CONSTRUCCION</t>
  </si>
  <si>
    <t>REGIONAL NOROCCIDENTAL</t>
  </si>
  <si>
    <t>890917007</t>
  </si>
  <si>
    <t>733ddee8-3ddf-eb11-90ff-00505694399e</t>
  </si>
  <si>
    <t>eaDE3isu+QEN204NJ56fGPk69R0kweEkcyDrmaNcHt0DEPjc3Ku6Qh+TxfoZ/NjidG4WtrxtQSpKyRpI6Yi6dg==</t>
  </si>
  <si>
    <t>TADASHI S.A.S - CENTROS DE IMAGENES ESPECIALIZADAS (CIE)</t>
  </si>
  <si>
    <t>900466867</t>
  </si>
  <si>
    <t>4b4abf62-3ddf-eb11-90ff-00505694399e</t>
  </si>
  <si>
    <t>NnJNw7pcGuMAcvjivxzDdWqLcJlnrjEKwB4eLSXhbcEmjUf4EMFf9MHzYnwnHRloQ8y8cVec96YrFmRM4F1NJw==</t>
  </si>
  <si>
    <t>SERVICIO Y ATENCION EN SALUD - SANAS IPS SAS</t>
  </si>
  <si>
    <t>900772053</t>
  </si>
  <si>
    <t>f373dbee-39df-eb11-90ff-00505694399e</t>
  </si>
  <si>
    <t>YzepFDg6eyh4CxMRk6H+Tuw+VYRL2v71yB1tlx8/ZZs8rnWnxcJJGghx4tvayK5cfLKruZDZ5MsZLWeGiineeA==</t>
  </si>
  <si>
    <t>Negocio en desembolso</t>
  </si>
  <si>
    <t>CAMILO ANDRES QUENGUAN SANABRIA</t>
  </si>
  <si>
    <t>TECNISERVICIOS BELTRAN S A S</t>
  </si>
  <si>
    <t>INFRAESTRUCTURA PARA EL DEPORTE RECREACION Y CULTURA</t>
  </si>
  <si>
    <t>Presentado por el intermediario</t>
  </si>
  <si>
    <t>DIRECCION GENERAL</t>
  </si>
  <si>
    <t>CRM Administrator</t>
  </si>
  <si>
    <t>830143877</t>
  </si>
  <si>
    <t>L.E. COMPROMISO REACTIVACIÓN MULTISECTORIAL</t>
  </si>
  <si>
    <t>b6915e98-38df-eb11-90ff-00505694399e</t>
  </si>
  <si>
    <t>kcYbyK8XIScG37i+v7K+iVgVmIGdPoPH7pzPQLWrwYsHZP5+7RNm2RFOUvatqCMR2g4UWXm5cIQUHaTB5uM70w==</t>
  </si>
  <si>
    <t>Negocio en tramite</t>
  </si>
  <si>
    <t>ROSA FABIOLA GOMEZ JIMENEZ</t>
  </si>
  <si>
    <t>MEDICINA Y TERAPIAS DOMICILIARIAS SAS</t>
  </si>
  <si>
    <t>SANTANDER</t>
  </si>
  <si>
    <t>ZONA NORORIENTAL</t>
  </si>
  <si>
    <t>FLORIDABLANCA</t>
  </si>
  <si>
    <t>900826841</t>
  </si>
  <si>
    <t>8ed512b9-37df-eb11-90ff-00505694399e</t>
  </si>
  <si>
    <t>XsAtkypSUTwrfC8HdSMLLsf759Wd21NfDD6NfNbPSyJIHg9EqKgjY/uWom+SWBUOidkel9NrgQYTaKpprZCXMQ==</t>
  </si>
  <si>
    <t>ADELANTTA SAS</t>
  </si>
  <si>
    <t>DESARROLLO DE INFRAESTRUCTURA URBANA CONSTRUCCION Y VIVIENDA</t>
  </si>
  <si>
    <t>900395574</t>
  </si>
  <si>
    <t>afaab83b-30df-eb11-90ff-00505694399e</t>
  </si>
  <si>
    <t>ACbtOoQrchQZUcWo+LyV0rzx0ATZI1fpchpja2BRud32QWw1Blc5aHKtpKF257sK00ShJaygvlQHkek+rL/vcA==</t>
  </si>
  <si>
    <t>DIEGO FERNANDO RAMIREZ MARIN</t>
  </si>
  <si>
    <t>PLURISERVICIOS LTDA</t>
  </si>
  <si>
    <t>VALLE DEL CAUCA</t>
  </si>
  <si>
    <t>REGIONAL PACIFICO</t>
  </si>
  <si>
    <t>CALI</t>
  </si>
  <si>
    <t>800253952</t>
  </si>
  <si>
    <t>61e53690-95de-eb11-90ff-00505694399e</t>
  </si>
  <si>
    <t>13cXYEsz71+Gcm2/FH8Yx2SGG7o5ov6FfuEMkx5vvTgQ+LWHrrge9Db+bk9IrGNCzcPQjsle9JtYRu+5xFfcgw==</t>
  </si>
  <si>
    <t>ANDRES OROZCO NARANJO</t>
  </si>
  <si>
    <t>COMPRA DE MAQUINARIA PARA LA CONSTRUCCION</t>
  </si>
  <si>
    <t>GRUPO DE INGENIERIA E INFRAESTRUCTURA S.A.S.</t>
  </si>
  <si>
    <t>Inversión</t>
  </si>
  <si>
    <t>900552657</t>
  </si>
  <si>
    <t>3210f670-8bde-eb11-90ff-00505694399e</t>
  </si>
  <si>
    <t>WMqJHx57o3RT9vBBVUcMivs+Ksv+iyJred1M2tnhToOee+cS/6YfoS8Rts9CqREYQg1eMi4nTx0vpKyKkzT2AA==</t>
  </si>
  <si>
    <t>Negocio en desarrollo</t>
  </si>
  <si>
    <t>GRUPO ALIANZA ELECTRICA Y REDES SAS</t>
  </si>
  <si>
    <t>BUCARAMANGA</t>
  </si>
  <si>
    <t>900494042</t>
  </si>
  <si>
    <t>1a13b60d-7bde-eb11-90ff-00505694399e</t>
  </si>
  <si>
    <t>OvGYnTO++ZRpzRf+pNRfxC1OBfiTkmaGiFeLJNRVYRtK8Af+OCAgkTX8jw4ce7ce1qzAs3zELrHJyTuBE6thsg==</t>
  </si>
  <si>
    <t>CIUDAD BRILLANTE S.A.S.E.S.P</t>
  </si>
  <si>
    <t>INFRAESTRUCTURA DE AGUA POTABLE Y SANEAMIENTO BASICO</t>
  </si>
  <si>
    <t>901000963</t>
  </si>
  <si>
    <t>eb27be28-78de-eb11-90ff-00505694399e</t>
  </si>
  <si>
    <t>nUrGlvFf/Cx5h/uz1/gvbBEc/e+giLe2XqvPijBJUirXG9eP85DxoZcp7M2+DjISIicrXQnFv5OqmStuL4oZJw==</t>
  </si>
  <si>
    <t>JOSÉ FERNANDO TRUJILLO MAINIERI</t>
  </si>
  <si>
    <t>DISTRIJMM S.A.S.</t>
  </si>
  <si>
    <t>ANTIOQUIA</t>
  </si>
  <si>
    <t>SABANETA</t>
  </si>
  <si>
    <t>900968214</t>
  </si>
  <si>
    <t>24d3939b-6cde-eb11-90ff-00505694399e</t>
  </si>
  <si>
    <t>rh9+j8ylNKPop2fNp89SUCvOC9dWic5vIuPN1aVKh1B5aevOY1T3DmxHI9PJCnrt3SRs9lvn4AJ/AB704uB77A==</t>
  </si>
  <si>
    <t>CARSON PHARMA COLOMBIA S.A.S</t>
  </si>
  <si>
    <t>900707653</t>
  </si>
  <si>
    <t>fad18257-6bde-eb11-90ff-00505694399e</t>
  </si>
  <si>
    <t>hPB1guYKO/QEektSkox/OkOQL+BXV4vjBBYsuTo0WS9gwPqmoEOFtr3YnUm6T1eMilGCdCzKCZSA6jmczNwwhg==</t>
  </si>
  <si>
    <t>MEDIVALLE SF SAS</t>
  </si>
  <si>
    <t>900517932</t>
  </si>
  <si>
    <t>3a70875e-6ade-eb11-90ff-00505694399e</t>
  </si>
  <si>
    <t>XMbVSwSBp3nV402izLYjXX9NKJ9gr3REliwCw+oGZkbV+wKP/JSptORNAyV/63XHFX2K/HgHKwGUarAEyiIMQg==</t>
  </si>
  <si>
    <t>NATALIA MORALES MARTINEZ</t>
  </si>
  <si>
    <t>PROYECTO VIAL</t>
  </si>
  <si>
    <t>MUNICIPIO DE LA PAZ</t>
  </si>
  <si>
    <t>INFRAESTRUCTURA DEL TRANSPORTE</t>
  </si>
  <si>
    <t>CESAR</t>
  </si>
  <si>
    <t>LA PAZ</t>
  </si>
  <si>
    <t>Pública</t>
  </si>
  <si>
    <t>800096605</t>
  </si>
  <si>
    <t>T.C. COMPROMISO REACTIVACION COLOMBIA TRAMO II</t>
  </si>
  <si>
    <t>3a8d3666-62de-eb11-90ff-00505694399e</t>
  </si>
  <si>
    <t>g9wrL8iBPKEFPOMhQgfBnKQEroKK5nJUVm2ofQc82iBiFJW5lXT7B+ps/A9z9lgKxRPKgfSETM8G/kC19KtTmw==</t>
  </si>
  <si>
    <t>LUIS FERNANDO BUSTOS MONTES</t>
  </si>
  <si>
    <t>WONDERTECH SAS</t>
  </si>
  <si>
    <t>INFRAESTRUCTURA DE TICS</t>
  </si>
  <si>
    <t>900016757</t>
  </si>
  <si>
    <t>09cdaf32-71db-eb11-90ff-00505694399e</t>
  </si>
  <si>
    <t>VqUlfwFkLOCEpNF6GBJERYZdyXrHdC9ETfO1D4ja/qelXcxFd+uLkN466KSFe9kpnTmhDbKTnXd27cfv5X/wkQ==</t>
  </si>
  <si>
    <t>OBRACOL SAS CONSTRUCTORA</t>
  </si>
  <si>
    <t>900394848</t>
  </si>
  <si>
    <t>b5c4d451-67db-eb11-90ff-00505694399e</t>
  </si>
  <si>
    <t>08jG9FqSKz0d/L/NHSbS0bEWZX8Pu4XhhJUHHBr9+voMoP/Tfe3ci00IEMn+icwSo+zplZTfgwG/sm/LJdDp6A==</t>
  </si>
  <si>
    <t>BLANCA RUBY BETANCUR MARTINEZ</t>
  </si>
  <si>
    <t>COMERCIALIZADORA IMPOCOR S.A.S.</t>
  </si>
  <si>
    <t>900512976</t>
  </si>
  <si>
    <t>9851a69a-52db-eb11-90ff-00505694399e</t>
  </si>
  <si>
    <t>HTzzl4g6dVTeiS9qsN/gGyCKtXyaMIg/vFuvBkhfImAQnO0PKseQwy8jQMqHWKEugv/nIDG3pBDj12tasSi5hw==</t>
  </si>
  <si>
    <t>SARA CRISTINA ARISTIZABAL NIGRINIS</t>
  </si>
  <si>
    <t>INGENIERIA DE PROYECTOS LIMITADA</t>
  </si>
  <si>
    <t>ATLANTICO</t>
  </si>
  <si>
    <t>BARRANQUILLA</t>
  </si>
  <si>
    <t>REGIONAL CARIBE</t>
  </si>
  <si>
    <t>890116722</t>
  </si>
  <si>
    <t>2b6b683c-52db-eb11-90ff-00505694399e</t>
  </si>
  <si>
    <t>/1V/wFLl/ScFQ42JnBEJGrL47ZJ8iE9C0coP6RGpdagUhhJ8oVh4op0L1/fUrT0qaIW9K4X1lwnTytJRxl5fWw==</t>
  </si>
  <si>
    <t>HASBLEIDY BONILLA GUZMAN</t>
  </si>
  <si>
    <t>MEDICADIZ S A</t>
  </si>
  <si>
    <t>TOLIMA</t>
  </si>
  <si>
    <t>IBAGUE</t>
  </si>
  <si>
    <t>800254132</t>
  </si>
  <si>
    <t>522d0ae0-43db-eb11-90ff-00505694399e</t>
  </si>
  <si>
    <t>k7OzYSs5DQ4Kvjul9manhiL6OuX+rfkf1FVHLshW7Zu+UnOXitHu0bCtFiKNJ+yYg259cBtgpEKJ00Ui50y4GA==</t>
  </si>
  <si>
    <t>HERNAN MAURICIO ALEAN SUAREZ</t>
  </si>
  <si>
    <t>GIMNASIO SANTA MARIA DEL ALCAZAR Y CIA LTDA</t>
  </si>
  <si>
    <t>INFRAESTRUCTURA DE EDUCACION</t>
  </si>
  <si>
    <t>830133522</t>
  </si>
  <si>
    <t>2264f944-43db-eb11-90ff-00505694399e</t>
  </si>
  <si>
    <t>+fvr9tMuocGivb1tUXdhfFkQVCs5hQ+8FO2gsWlndF9Vu4sIwPUdO/KrFvYl31IsCORWssV8+d9VjPUHrhbLWQ==</t>
  </si>
  <si>
    <t>ISABEL CRISTINA GOMEZ LAVERDE</t>
  </si>
  <si>
    <t>CAPITAL DE TRABAJO - RICARDO CHAMS</t>
  </si>
  <si>
    <t>RICARDO CHAMS Y CIA SIGNO 21 SOCIEDAD POR ACCIONES SIMPLIFICADA</t>
  </si>
  <si>
    <t>802021183</t>
  </si>
  <si>
    <t>L.E. COMPROMISO REACTIVACIÓN COLOMBIA TRAMO 4</t>
  </si>
  <si>
    <t>1124ae08-43db-eb11-90ff-00505694399e</t>
  </si>
  <si>
    <t>aL6CQj86fADYAYgxpsVJpL9UT1vJuTUHXj2RdwIiXFBl1i7e1WLkVJJr2/gx0DXygE2Fr+aOi7T4KKMNPQb4ug==</t>
  </si>
  <si>
    <t>CAMILO ALBERTO MARÍN AGUDELO</t>
  </si>
  <si>
    <t>CONSTRUCTORA CONTEX SAS</t>
  </si>
  <si>
    <t>SEDE NOROCCIDENTAL</t>
  </si>
  <si>
    <t>RIONEGRO</t>
  </si>
  <si>
    <t>900082107</t>
  </si>
  <si>
    <t>435869a8-bcda-eb11-90ff-00505694399e</t>
  </si>
  <si>
    <t>yIvtBcvdIDozs5ShDVDw8L3Vulo31dmyxHRpU4297wzqSjDetm1g+aQi45pJoWmOJDsTUOPNnqoktZU3KMZygA==</t>
  </si>
  <si>
    <t>COMERCIALIZADORA Y DISTRIBUIDORA GENESIS LTDA</t>
  </si>
  <si>
    <t>800225713</t>
  </si>
  <si>
    <t>9fcf30f1-a7da-eb11-90ff-00505694399e</t>
  </si>
  <si>
    <t>5bobeVujwCte69qfLFyQVIWfVg3W/Oym6hV2VXX2pa+sU46s/Inh/X+NGhepYZwSs7Kyv/VIshQW46Qlu/a7qg==</t>
  </si>
  <si>
    <t>CAPITAL DE TRABAJO - SALUD LIQUIDEZ</t>
  </si>
  <si>
    <t>CLINICA DE HEMATOONCOLOGICA BONNADONA S.A.</t>
  </si>
  <si>
    <t>800194798</t>
  </si>
  <si>
    <t>TC SALUD LIQUIDEZ DEC 1681 - T5 - EPS  _ IPS</t>
  </si>
  <si>
    <t>6b7a4308-80da-eb11-90ff-00505694399e</t>
  </si>
  <si>
    <t>hCibAdKY9cO3C0rqjaXubktY5GBThgVX76qBge2saJ8E0foVFuwQDVxUb25Yvj4fPKWmsShKbwkm1O9hjk2BDA==</t>
  </si>
  <si>
    <t>INGASI S.A.S. Y/O INGASI CONSTRUCCIONES S.A.S</t>
  </si>
  <si>
    <t>900496836</t>
  </si>
  <si>
    <t>54461117-7fda-eb11-90ff-00505694399e</t>
  </si>
  <si>
    <t>Qvi43U/NUDwUdT3OCQcXAtjKDK4uIk8vQxj03AixeWd48FtEqHEaDin/wHMd7/sIpxfV4Rda8lB2FgQOgeg+Gw==</t>
  </si>
  <si>
    <t>TRANSPORTES BRICAI S A S</t>
  </si>
  <si>
    <t>900890843</t>
  </si>
  <si>
    <t>3e324e86-7dda-eb11-90ff-00505694399e</t>
  </si>
  <si>
    <t>nbQUmH2KoYe5og0Z7wGfkUtiUK2dr9MEm7fu8pTaPcyTCKfSGaLddQdu7hNX0+xM05LQkEMqoEQ7CvlYgeNm8A==</t>
  </si>
  <si>
    <t>PROYECTOS Y SOLUCIONES EN INGENIERIA SAS</t>
  </si>
  <si>
    <t>900643646</t>
  </si>
  <si>
    <t>70781afa-78da-eb11-90ff-00505694399e</t>
  </si>
  <si>
    <t>1xMxNdRVEnYfwlPAp+xTSp3qA9aX89nq8nLwqpBnFTWGtNMdi57CWhXIu2Eb9Sh8v51LVkvP7V0Htbh8uvqtTg==</t>
  </si>
  <si>
    <t>FELIX DE JESUS COSSIO PORTO</t>
  </si>
  <si>
    <t>DISTRICARGO OPERATIONS S.A. COLOMBIA</t>
  </si>
  <si>
    <t>BOLIVAR</t>
  </si>
  <si>
    <t>CARTAGENA DE INDIAS</t>
  </si>
  <si>
    <t>830033723</t>
  </si>
  <si>
    <t>3919770b-73da-eb11-90ff-00505694399e</t>
  </si>
  <si>
    <t>DXD2qcQpge8AOYMlbpEde2Xxz2VNRYeeaL+TR3E4MFmB/qsfvKXdln71dYUbMtqkE+ChJh8EVbMVmnrqjsstXw==</t>
  </si>
  <si>
    <t>MARIANNE LUCIA ORTIZ ARIAS</t>
  </si>
  <si>
    <t>AE INGENIEROS CIVILES S.A.S.</t>
  </si>
  <si>
    <t>900234231</t>
  </si>
  <si>
    <t>66723440-f2d9-eb11-90ff-00505694399e</t>
  </si>
  <si>
    <t>jVS1KEuyppg+b+WcsC2QJNtPF0iYuB6UT/Hq/+HQRq3hvzn3AtA9C/AedwL1TpfD+xL4LU4wlHfFAgNpebnSFA==</t>
  </si>
  <si>
    <t>Aleman Constructores S.A.S.</t>
  </si>
  <si>
    <t>900583541</t>
  </si>
  <si>
    <t>b7d8cf55-f0d9-eb11-90ff-00505694399e</t>
  </si>
  <si>
    <t>R2sR6nCiBMlLJ+2NpnEvbXC8Ea/dnpnjsCXdBkM2S6CAky5lzG9R8+JQr5Ye8+OVKeXntJlswLfMhDY4hCAxhw==</t>
  </si>
  <si>
    <t>ICOMM SOLUTIONS SAS</t>
  </si>
  <si>
    <t>900428495</t>
  </si>
  <si>
    <t>2a8be680-edd9-eb11-90ff-00505694399e</t>
  </si>
  <si>
    <t>XPyIvyG/uMKIiyJiq1URgdIJF+5uQWZ/Ik5N9pViFQ+MuU4YMy1gV4YcmM3kHs/LGpTOcp9FQ2hSIpaSYqjzMw==</t>
  </si>
  <si>
    <t>IMAGEN Y ARQUITECTURA SAS</t>
  </si>
  <si>
    <t>900957712</t>
  </si>
  <si>
    <t>c2b6a46f-e9d9-eb11-90ff-00505694399e</t>
  </si>
  <si>
    <t>rHMF/hOXLjPXkSv1nPCaXxm1sTfnjGbPwZCLibnJJMKobOrWdp/+jtxLUjt5QJooMR6Vz/ikkwqXepXYpuVlYg==</t>
  </si>
  <si>
    <t>TRANSPORTES LOGISTICOS DE COLOMBIA S. A.</t>
  </si>
  <si>
    <t>830110727</t>
  </si>
  <si>
    <t>bf442685-e6d9-eb11-90ff-00505694399e</t>
  </si>
  <si>
    <t>LQv753ofY+gGKQ6HJU3MyPRJnykzJ6Gars9CQDxEM4utFAE35RvliYljVhO3ebVfP3pkX1UgW9wIFklnSyfoOw==</t>
  </si>
  <si>
    <t>A + MAS AMBULANCIAS Y SERVICIOS SAS</t>
  </si>
  <si>
    <t>900530855</t>
  </si>
  <si>
    <t>a9754d36-b1d9-eb11-90ff-00505694399e</t>
  </si>
  <si>
    <t>nJKMFST600mLCQqNyz05JNPFICQcu9ciosoEFE89CxYAaap+as0DsrUCrj7m/vhUPqUMxVVYWT9Gl9mbOKhoSQ==</t>
  </si>
  <si>
    <t>CARLOS MARIO JIMÉNEZ MARÍN</t>
  </si>
  <si>
    <t>INDUSTRIA DE RESINAS S.A.S.</t>
  </si>
  <si>
    <t>LA ESTRELLA</t>
  </si>
  <si>
    <t>YENIFER LICETH ROSERO ROSERO</t>
  </si>
  <si>
    <t>900373234</t>
  </si>
  <si>
    <t>6d7d1ffe-30d9-eb11-90ff-00505694399e</t>
  </si>
  <si>
    <t>qk9mfvrf/cx+FuNI4t36rM08HPyVMcN5/OZB/9/db6VLI1T0dxsU/BhvPlSf1e1627FavNNTvITAiqFiP4KseQ==</t>
  </si>
  <si>
    <t>MONTAJES SAVART SAS</t>
  </si>
  <si>
    <t>800102509</t>
  </si>
  <si>
    <t>110b0d0a-11d9-eb11-90ff-00505694399e</t>
  </si>
  <si>
    <t>fvjGr0uuJOl3W+7IwR/dcR5qM3Th9E2oz90/wPJYgdxrgTTC6lwlR94qJ1UVE49U9wALAASLb6ySLjuvkBwuwQ==</t>
  </si>
  <si>
    <t>ALEJANDRO GALLO MAYA</t>
  </si>
  <si>
    <t>Compromiso multisectorial</t>
  </si>
  <si>
    <t>CENTRO DIAGNOSTICO MOTOS DEL QUINDIO SOCIEDAD POR ACCIONES SIMPLIFICADA S.A.S.</t>
  </si>
  <si>
    <t>INFRAESTRUCTURA PARA EL DESARROLLO ENERGETICO</t>
  </si>
  <si>
    <t>QUINDIO</t>
  </si>
  <si>
    <t>ZONA EJE CAFETERO</t>
  </si>
  <si>
    <t>ARMENIA</t>
  </si>
  <si>
    <t>900341674</t>
  </si>
  <si>
    <t>c4dca3d0-52d8-eb11-90ff-00505694399e</t>
  </si>
  <si>
    <t>k8RKGwKyr8+AWMSzwUZkmhO7QmW3aKQITrOgA2ZGC8ca/5K1pBCj+UU7/fyo+bLjArljkQ4mNxy+wGnensWjzQ==</t>
  </si>
  <si>
    <t>COMPRA DE LOTE Y CONSTRUCCION DE VIVIENDA DE INTERES SOCIAL PARA EL MUNICIPIO DE SAN PABLO NARIÑO</t>
  </si>
  <si>
    <t>MUNICIPIO DE SAN PABLO (NAR)</t>
  </si>
  <si>
    <t>NARIÑO</t>
  </si>
  <si>
    <t>SAN PABLO</t>
  </si>
  <si>
    <t>800099143</t>
  </si>
  <si>
    <t>36691c92-52d8-eb11-90ff-00505694399e</t>
  </si>
  <si>
    <t>dAaeqgZe+qjLicFQQUFVaDy5LI3fE9T3GPYh7tBxyLfRBRoz9QkxU1HfIhbC0eFeesQh+9uK+83j1XTKJFmkgA==</t>
  </si>
  <si>
    <t>ORGANIZACION FERKATIO S.A.S.</t>
  </si>
  <si>
    <t>APARTADO</t>
  </si>
  <si>
    <t>NATALIA MARÍA NARANJO FAJARDO</t>
  </si>
  <si>
    <t>900488078</t>
  </si>
  <si>
    <t>8114c028-52d8-eb11-90ff-00505694399e</t>
  </si>
  <si>
    <t>6pLoTTwP/tmnfjJX+IG9KFBJNJLy6OlXPl4v+YORXYEk2zY8u9QrwSRu+ButNRcZeB3qGuPsr069LFcdLJp8ZQ==</t>
  </si>
  <si>
    <t>SUSTITUCION DE DEUDA</t>
  </si>
  <si>
    <t>CLINICA DE IMPLANTES, ORTODONCIA Y REHABILITACION LTDA</t>
  </si>
  <si>
    <t>Sustitución de Deuda</t>
  </si>
  <si>
    <t>900211515</t>
  </si>
  <si>
    <t>c23fa3d0-51d8-eb11-90ff-00505694399e</t>
  </si>
  <si>
    <t>Wlw7Y3jSOKFuubFHl8JCYqD14IhIJJnUi8OJyh7o2eAxbnH8V+Fk/XZXz07eoU3uU6fJ+wAcyftyaYJPUfHsnQ==</t>
  </si>
  <si>
    <t>capital de trabajo</t>
  </si>
  <si>
    <t>SUPPLIES DE COLOMBIA SAS</t>
  </si>
  <si>
    <t>830004631</t>
  </si>
  <si>
    <t>51e7de9b-3ad8-eb11-90ff-00505694399e</t>
  </si>
  <si>
    <t>n6CCdHqhhtcZcOejH7auVdD7yqSyolDoq0ESrivI9/mQMxNcoWMgtXASTWj4dnpwRPOQ4UOCj+cawychn5FEAg==</t>
  </si>
  <si>
    <t>Sustitución de deuda</t>
  </si>
  <si>
    <t>TRANSPORTES RÁPIDO OCHOA S A</t>
  </si>
  <si>
    <t>MEDELLIN</t>
  </si>
  <si>
    <t>890902875</t>
  </si>
  <si>
    <t>685d6fab-34d8-eb11-90ff-00505694399e</t>
  </si>
  <si>
    <t>8szvGPhneNmxkr1TPrDbqyE+tZeNjtmffXjSN+p0qZUrEzPCoHI6ZmKNIoPh+mgeUonyAAYVmi0Aww4II1E4SQ==</t>
  </si>
  <si>
    <t>ROQUE JULIO MONTAGUT BRICEÑO</t>
  </si>
  <si>
    <t>EGASCOL SAS EQUIPOS PARA GAS DE COLOMBIA SAS</t>
  </si>
  <si>
    <t>900463000</t>
  </si>
  <si>
    <t>ad1e722f-1dd8-eb11-90ff-00505694399e</t>
  </si>
  <si>
    <t>0kbO1Gus+q4hiy+ijdmdqaFXqpggDhEUISxv+og1xMiWWXYcJnsRjCXZPwZTQULB1xYMQz6kQCWOBc3oFYLE7Q==</t>
  </si>
  <si>
    <t>SERVICIOS TECNICOS INDUSTRIALES PETROLEROS SAS</t>
  </si>
  <si>
    <t>BARRANCABERMEJA</t>
  </si>
  <si>
    <t>804007262</t>
  </si>
  <si>
    <t>90d1fbb8-e0d5-eb11-90ff-00505694399e</t>
  </si>
  <si>
    <t>Q07YgvvtgYMBcy3w/eYlqav+b8bjhuVc+Fbxz1Q2Vor5OMfUd1l6xpq/TCurAyZTjS3e6LTFoaYdrG2cwNticg==</t>
  </si>
  <si>
    <t>SUSTITUCION DE DEUDA T.G.V</t>
  </si>
  <si>
    <t>T.G.V. DE COLOMBIA S.A.S.</t>
  </si>
  <si>
    <t>900691450</t>
  </si>
  <si>
    <t>d6d66c50-cdd5-eb11-90ff-00505694399e</t>
  </si>
  <si>
    <t>L/WT2zWItCafbItpScZ3CiY/4xaX4KXzdU6fuSZXyX0+1L/kr/YwvvBksTs6LoFiwYrfNLEPrHlfEX0f125KBA==</t>
  </si>
  <si>
    <t>construccion hospital Sarare</t>
  </si>
  <si>
    <t>ESE HOSPITAL DEL SARARE</t>
  </si>
  <si>
    <t>ARAUCA</t>
  </si>
  <si>
    <t>SARAVENA</t>
  </si>
  <si>
    <t>800231215</t>
  </si>
  <si>
    <t xml:space="preserve">L.E. COMPROMISO COLOMBIA _ INVERSIÓN </t>
  </si>
  <si>
    <t>6b21f018-cad5-eb11-90ff-00505694399e</t>
  </si>
  <si>
    <t>X0lNi4eRzMnmX3FF2B/iToYvhQHD/rYPI+9JZMqCKdxDDCfyalAnYk7tiIBBBbioo7UnRMn8wDPCRwoS/nxKdg==</t>
  </si>
  <si>
    <t>compra vehiculo</t>
  </si>
  <si>
    <t>EMPRESA COMUNITARIA DE ACUEDUCTO, ALCANTARILLADO Y ASEO DE SARAVENA ESP</t>
  </si>
  <si>
    <t>800163392</t>
  </si>
  <si>
    <t>519b0fbe-29d5-eb11-90ff-00505694399e</t>
  </si>
  <si>
    <t>MdNNLsZXrP3my/ZBqCCRRDVVNIpv9wF3cQaxRU93BzyzYH7bQhgWjWsxg8sKThLd5uTMn+Ml67l1fHQinXPlXg==</t>
  </si>
  <si>
    <t>CARGA PESADA SOLUCIONES S.A.S.</t>
  </si>
  <si>
    <t>900554251</t>
  </si>
  <si>
    <t>c1d8b2bd-26d5-eb11-90ff-00505694399e</t>
  </si>
  <si>
    <t>3HGRzi6UdOlTzIi52RvLmJdo7zdlaLJ4H9COlxt2t43syOvQUEHGhNPgbegqmRPty1EquGCM6+4q7NNFDPE3Xg==</t>
  </si>
  <si>
    <t>SERVITIC SAS</t>
  </si>
  <si>
    <t>900343662</t>
  </si>
  <si>
    <t>0dde7f66-0cd5-eb11-90ff-00505694399e</t>
  </si>
  <si>
    <t>ZzDFJb8486Z/P+vg+1KFzCkgHK1ILoll/jYe3sH1OB7Q1fDvm+c5dkf94KDvFc45gSbG1kNex+7rA6S71VDEcw==</t>
  </si>
  <si>
    <t>CAJA DE COMPENSACION FAMILIAR DE ANTIOQUIA COMFAMA</t>
  </si>
  <si>
    <t>890900841</t>
  </si>
  <si>
    <t>0b2500a9-07d5-eb11-90ff-00505694399e</t>
  </si>
  <si>
    <t>8uqzbOnBr/TSmdrM2O8zjatqif3bT5pgBk0RTYULxQEkbNM+M0Rtb7dfmd8NR+zSyj0QZstSw0ArmPwEC3rtgg==</t>
  </si>
  <si>
    <t>GESTION VITAL SAS</t>
  </si>
  <si>
    <t>900306548</t>
  </si>
  <si>
    <t>505e775f-65d4-eb11-90ff-00505694399e</t>
  </si>
  <si>
    <t>ncoIrvneVZ7q4F+oiA2L5RcO0M/t6lPZTZE7S8n7d0TwbVLgSgwzJx9lq82TSZFOKAWiof4DubNYxrQpmvmySQ==</t>
  </si>
  <si>
    <t>ASESORIAS Y SERVICIOS LEGALES ASLEGAL SAS</t>
  </si>
  <si>
    <t>830072540</t>
  </si>
  <si>
    <t>0d724b5f-42d4-eb11-90ff-00505694399e</t>
  </si>
  <si>
    <t>18I6zWN1zRapPNsPhGETi0M3uCO4fWjtkmJgA+Hg9d7HxfhQqKgmfqB/H8bWxeVBb4hVTobvDdMY7mrYFaFr1w==</t>
  </si>
  <si>
    <t>JAVIER ANDRES GIRALDO SERNA</t>
  </si>
  <si>
    <t>CENTRO DE BIOINFORMATICA Y BIOLOGIA COMPUTACIONAL DE COLOMBIA</t>
  </si>
  <si>
    <t>CALDAS</t>
  </si>
  <si>
    <t>MANIZALES</t>
  </si>
  <si>
    <t>900404482</t>
  </si>
  <si>
    <t>6752955e-3ad4-eb11-90ff-00505694399e</t>
  </si>
  <si>
    <t>LWD5ND3V4R4Qld2KoMd6VeYoI+i5WhQObphJfTRRVn51SFXOcj9kbgz1OGkL5ebCMupaBugafR3Q/zO472AENA==</t>
  </si>
  <si>
    <t>COMPRA DE UN EQUIPO MEDICO</t>
  </si>
  <si>
    <t>FUNDACION MEDICA MARIE CURIE SAS</t>
  </si>
  <si>
    <t>SAN GIL</t>
  </si>
  <si>
    <t>901132063</t>
  </si>
  <si>
    <t>dc4019e8-a8d3-eb11-90ff-00505694399e</t>
  </si>
  <si>
    <t>GGqslVGlF0Y76U1LUuPqC8yqVrVR1X4DElaUnTWOEwClmwsfvBk7OfE/VF9DnVngOs1SaPMBdyNzkC9iF1CuuA==</t>
  </si>
  <si>
    <t>MOCARE S.A.S.</t>
  </si>
  <si>
    <t>900115715</t>
  </si>
  <si>
    <t>66a1d827-a8d3-eb11-90ff-00505694399e</t>
  </si>
  <si>
    <t>ckfYHDceEq0RFMrctP0KH+iGNLNUwl8TWl6aEhn1iseFVM43N+wz0wymaoakpUywFqMCWsxRF5X9rgqnBlQ7tQ==</t>
  </si>
  <si>
    <t>CAPITAL DE TRABAJO PROYECTO VIS</t>
  </si>
  <si>
    <t>ONCE CONSTRUCTORA SAS</t>
  </si>
  <si>
    <t>901106240</t>
  </si>
  <si>
    <t>e2525d15-a6d3-eb11-90ff-00505694399e</t>
  </si>
  <si>
    <t>VYeNID5+sojSLaYRqpexYCgTJWT80YqHPI4lHLj46lEuKHKSRfNXqIu3QK1bJCnlrPxSj5maFf/JVxD4QMou0A==</t>
  </si>
  <si>
    <t>COMPRA DE CARTERA Y TERMINACION DE PROYECTO</t>
  </si>
  <si>
    <t>SUMMA PROPIEDADES SAS</t>
  </si>
  <si>
    <t>900308247</t>
  </si>
  <si>
    <t>359d6433-9dd3-eb11-90ff-00505694399e</t>
  </si>
  <si>
    <t>TgPfHjGFpfODnFkss0SPxUMnBdAUiBdXzpaOAP+nNKvEctV8tynuG1M+DyjoIIy2V+lbdy5vXDne3u3his5jkg==</t>
  </si>
  <si>
    <t>AMPLIACION CLINICA SAN RAFAEL</t>
  </si>
  <si>
    <t>SOCIEDAD COMERCIALIZADORA DE INSUMOS Y SERVICIOS - SOCIMEDICOS S.A.S</t>
  </si>
  <si>
    <t>RISARALDA</t>
  </si>
  <si>
    <t>PEREIRA</t>
  </si>
  <si>
    <t>900342064</t>
  </si>
  <si>
    <t>TC SALUD LIQUIDEZ DEC 1681 - T5 IPS</t>
  </si>
  <si>
    <t>2d5664cb-9cd3-eb11-90ff-00505694399e</t>
  </si>
  <si>
    <t>u5uzXfQSnDUowaA1sDlxSv0ZixY1Vxg9pn5dc9BIeftEs2SR3i1rfLiz5QWB7xnli28HKMoadadcGYzBPsZ2CQ==</t>
  </si>
  <si>
    <t>adecuación atención prioritaria Manizales</t>
  </si>
  <si>
    <t>9f37da4c-9cd3-eb11-90ff-00505694399e</t>
  </si>
  <si>
    <t>M3KDnAwPg4OJkzo7WhV8ny3HxL36lEFFWM5D0yPMAug6ErNExP2JNckSO9ObyZSpbDpD/sORFvRPosEIJfxcBQ==</t>
  </si>
  <si>
    <t>Nueva sede Armenia</t>
  </si>
  <si>
    <t>5ab4ff98-82d3-eb11-90ff-00505694399e</t>
  </si>
  <si>
    <t>Vr2N4TiFfZ0P8z19fOoV076K2WhqyaWrURTsjrm6ZEf4i/aIVu8Ojtk1n1FATWvpxVTnXebP/ZtzIjzqkSUaoA==</t>
  </si>
  <si>
    <t>GEDISA COLOMBIANA SAS</t>
  </si>
  <si>
    <t>800152268</t>
  </si>
  <si>
    <t>c0e6d420-6fd3-eb11-90ff-00505694399e</t>
  </si>
  <si>
    <t>HeXHJpYJk7p/VtNmWEAB7ncAiRJbzf1jxYXK7s37k7G/GD0nuixa+VZ+raJMBSnry7evrFI5WzaiuFeBxnWJ4g==</t>
  </si>
  <si>
    <t>INVERSION</t>
  </si>
  <si>
    <t>OCCI-DENTAL-CLINICA ODONTOLOGICA SAS IPS</t>
  </si>
  <si>
    <t>900272748</t>
  </si>
  <si>
    <t>a2b792ec-6ad3-eb11-90ff-00505694399e</t>
  </si>
  <si>
    <t>M6kZ1MQVX+sdIo8n36xwCNs7SOuAJHIbYrOuF6j4XyBexnM/dM5qKWMwzFay51SeU55bJ48qXz6V5VaXsbIogw==</t>
  </si>
  <si>
    <t>CR CABLES Y REDES S A S</t>
  </si>
  <si>
    <t>Visita de Gestion Comercial</t>
  </si>
  <si>
    <t>900781728</t>
  </si>
  <si>
    <t>8095fd87-6ad3-eb11-90ff-00505694399e</t>
  </si>
  <si>
    <t>Eqrz+VZt2unyONMjanyERGuYrvPOB7Tmso10VAjSVX7VYjlKz/TJ5rWuBPasUyNA8STFzTI55nCpidAj9+FjSw==</t>
  </si>
  <si>
    <t>BRAIN TANKING INNOVATION S.A.S.</t>
  </si>
  <si>
    <t>900193599</t>
  </si>
  <si>
    <t>d2459cda-e3d2-eb11-90ff-00505694399e</t>
  </si>
  <si>
    <t>YVmJB3uSZaIt2fqgukKuJsR3Okt40rVL/scNSmIknWban1Z7H9mA9UrZWukj3pBxP3GPm4iggxBqBJiKjtEtUw==</t>
  </si>
  <si>
    <t>PAULA ANDREA PARUMA RAMIREZ</t>
  </si>
  <si>
    <t>CAPITAL DE TRABAJO ESTRATO 3Y4 AGUA</t>
  </si>
  <si>
    <t>AQUAOCCIDENTE S.A. E.S.P.</t>
  </si>
  <si>
    <t>PALMIRA</t>
  </si>
  <si>
    <t>900651752</t>
  </si>
  <si>
    <t>T.C. AGUA ALCANTARILLADO Y ASEO _ ESTRATO 3 Y 4 _ AÑO _ 2020</t>
  </si>
  <si>
    <t>877a5f10-e3d2-eb11-90ff-00505694399e</t>
  </si>
  <si>
    <t>/Z6XTFUKa1Yk7ayuwYlGhJaF8g+oEGjEPibrlB8R83rhrH+OISVEel1SwEeOqWBaTcpvIS7xyrdoS+u8YnzANA==</t>
  </si>
  <si>
    <t>AMPLIACION INFRAESTRUCTURA HOSPITALARIA</t>
  </si>
  <si>
    <t>CONSORCIO SALUD MILENIO</t>
  </si>
  <si>
    <t>901418218</t>
  </si>
  <si>
    <t>5072e85b-c1d2-eb11-90ff-00505694399e</t>
  </si>
  <si>
    <t>S2He7Iciz6a7EhbjMozJ2S11rMsKqwulFJwPeEa/sYhajLZCbc0QE4hrHOXLqzn4X/AmKFgWL9eDwElZznFQqA==</t>
  </si>
  <si>
    <t>ADQUISICION SEDE UNIGERMANA</t>
  </si>
  <si>
    <t>CASA SOBRE LA ROCA IGLESIA CRISTIANA INTEGRAL</t>
  </si>
  <si>
    <t>830010896</t>
  </si>
  <si>
    <t>1043d90e-bfd2-eb11-90ff-00505694399e</t>
  </si>
  <si>
    <t>W6ND4tSU/JC6g2yysxAhWfcf72QNsihcvkv94lotyh7n5xp+CaCETi0azV5iSvkEhWtiybtUeC9N32aWnIW3LA==</t>
  </si>
  <si>
    <t>ACTIVIDADES E INVERSIONES PARA CONJURAR LA CRISIS - REACTIVACION ECONOMICA</t>
  </si>
  <si>
    <t>DEPARTAMENTO DE BOYACA</t>
  </si>
  <si>
    <t>BOYACA</t>
  </si>
  <si>
    <t>TUNJA</t>
  </si>
  <si>
    <t>891800498</t>
  </si>
  <si>
    <t>f8a5d981-b6d2-eb11-90ff-00505694399e</t>
  </si>
  <si>
    <t>B/2bBoX5O8kyZhvE4a6d5Nojkv8FyXfOhH1DYqu+puF2nVka/hpV8CSme8CdSGt4+ebDJrDP3kKm3HU0zF3aJQ==</t>
  </si>
  <si>
    <t>INVERSIONES VEDECCO S.A.S</t>
  </si>
  <si>
    <t>901119682</t>
  </si>
  <si>
    <t>17573657-7dd0-eb11-90ff-00505694399e</t>
  </si>
  <si>
    <t>QF6Cx2wFnxa4GW6PrSxg+y1GJ2kg4YDoRGRsVh6TiSa+CZREQ1YKrqNtkTW6304ORxZpLyd6A1xkhEC/sw9jeA==</t>
  </si>
  <si>
    <t>LINKARGA S.A.</t>
  </si>
  <si>
    <t>ITAGUI</t>
  </si>
  <si>
    <t>900132109</t>
  </si>
  <si>
    <t>9f73395a-72d0-eb11-90ff-00505694399e</t>
  </si>
  <si>
    <t>8qEzzFn1AdS7MNupXFDOyeoUDVQQLeMspLTGF/Ow5+wmMV/cNdvkZcrNIaOs+iQSu9bkEC4sYkFYHCwg0oyy2g==</t>
  </si>
  <si>
    <t>TBF SISTEMAS SAS</t>
  </si>
  <si>
    <t>830010804</t>
  </si>
  <si>
    <t>f04d1158-71d0-eb11-90ff-00505694399e</t>
  </si>
  <si>
    <t>+J6TqIh5/5Za3OM8lSf4QK2Fd2+0jPZlODSi0f3bf/07iw2Q29DNnKy2cQgcJ6ad6BC3QvuYvjfF6RUowVMKRQ==</t>
  </si>
  <si>
    <t>INOXIDABLES DEL ORIENTE S.A.S.</t>
  </si>
  <si>
    <t>900488811</t>
  </si>
  <si>
    <t>84e109d0-6dd0-eb11-90ff-00505694399e</t>
  </si>
  <si>
    <t>eUJBdbmgDiug2D2AOQfyJ88CRVAPdv0eaXVABdcw72p+Cs61PmV/xZ4WOaDFeSNwpjXK0xQiQveT/pGUpEvd/w==</t>
  </si>
  <si>
    <t>HEFEACEROS S.A.S</t>
  </si>
  <si>
    <t>901125193</t>
  </si>
  <si>
    <t>756b6cd8-56d0-eb11-90ff-00505694399e</t>
  </si>
  <si>
    <t>oKEOj7VOBBaXPi9N1VX5lAhYFxMz/LYyu+XgU6UAHagh/yncCtKC8FbXMglMZiqC/ZKzrV7j7zntRfmu+booRw==</t>
  </si>
  <si>
    <t>MUROS Y TECHOS S.A</t>
  </si>
  <si>
    <t>800096890</t>
  </si>
  <si>
    <t>ce7c4f9d-50d0-eb11-90ff-00505694399e</t>
  </si>
  <si>
    <t>R27upEJZ/nP6WAtmdu8Gerjx0PRJjuowS0dvWVqWw8sYQW9LiNyNZXrdLPXwnoOSUyvchBBxunNjyMyr4cySqA==</t>
  </si>
  <si>
    <t>IMAGENES GRAFICAS BIC SAS</t>
  </si>
  <si>
    <t>INDUSTRIA CULTURAL, CREATIVA Y ECONOMIA NARANJA</t>
  </si>
  <si>
    <t>805015407</t>
  </si>
  <si>
    <t>756893f8-4fd0-eb11-90ff-00505694399e</t>
  </si>
  <si>
    <t>S8KqkH19QlI31GdyUDBw0gS1OZ7PunMCLTOAlI3aCKm55jhOYcvEcRT5365RIdFwTmpA8/ksPB3qnf0yOQhb2A==</t>
  </si>
  <si>
    <t>AARCI INGENIERIA S.A.S</t>
  </si>
  <si>
    <t>900877100</t>
  </si>
  <si>
    <t>193fd881-4dd0-eb11-90ff-00505694399e</t>
  </si>
  <si>
    <t>V+lXTyZxOUT1Dw4NdCRJL4vS7aY7XMt40TcjKcnldruLoPoqLs5WCqngGw346J1yI0W9usr2yKRm6LFoTbyaYQ==</t>
  </si>
  <si>
    <t>TORNILLOS ATLANTICO S.A.S</t>
  </si>
  <si>
    <t>900870770</t>
  </si>
  <si>
    <t>bb0d928f-45d0-eb11-90ff-00505694399e</t>
  </si>
  <si>
    <t>kZ+UFMjsgaptcNKwOiiv+5R1Qpc4zGsOcnO4SA2nds6X0A9WpALBPxoAFPtkTF2fVg3fQqQG/Be9Pm24wqtOaQ==</t>
  </si>
  <si>
    <t>CONSTRUCTORA CAPITAL MEDELLIN SAS</t>
  </si>
  <si>
    <t>811032292</t>
  </si>
  <si>
    <t>ec16be1e-44d0-eb11-90ff-00505694399e</t>
  </si>
  <si>
    <t>9tgAk975js4Ze9V/+M5gM7lMkmDIgGKWTrVBFVDF0PTWw2+//XZbfZ2MXT+Y8m6XI3+rGkhpJ7KMant1DOmWIA==</t>
  </si>
  <si>
    <t>TRANSPORTES ESPECIALES DE OCCIDENTE S.A.S.</t>
  </si>
  <si>
    <t>901005119</t>
  </si>
  <si>
    <t>378d7d5e-42d0-eb11-90ff-00505694399e</t>
  </si>
  <si>
    <t>qJRCihbD8dTsOcIFxkvSB+MwLrMNahiXJ2F5emcWNIk51zwZIM8oxwtQ+69SLL1IK7lLsmepJwtujQ5B1DLpQA==</t>
  </si>
  <si>
    <t>PROVIGAS COLOMBIA S.A.</t>
  </si>
  <si>
    <t>FRESNO</t>
  </si>
  <si>
    <t>900438187</t>
  </si>
  <si>
    <t>c560c371-78cf-eb11-90ff-00505694399e</t>
  </si>
  <si>
    <t>IJeITbm+qUJmAT3go9k1OBk6LxBDcO/oxvqCgZK/MjUeQNZ/QRXCWVh5ZUVQeOAtDpWovc774ngWLYjzFN4ZaA==</t>
  </si>
  <si>
    <t>GAMA Y EQUIPOS SAS</t>
  </si>
  <si>
    <t>900543902</t>
  </si>
  <si>
    <t>c938364c-76cf-eb11-90ff-00505694399e</t>
  </si>
  <si>
    <t>cWxA3pXyGuvKDS1mH1aXPUu4qgA4gUcg4iyMP4ZcKUyqdTe3HOGV8HoTj2hjWkIjTn73Psc2lHlfIIM1THipDg==</t>
  </si>
  <si>
    <t>SUSTITUCION DE PASIVOS</t>
  </si>
  <si>
    <t>DISHIERROS E U</t>
  </si>
  <si>
    <t>830138127</t>
  </si>
  <si>
    <t>90d1a9fe-eece-eb11-90ff-00505694399e</t>
  </si>
  <si>
    <t>YEPW0KdQGdj5MCkvEkPUtP2xy3pq4tF+6FS/UwPnziLOOhLxVhVPDnMiWH/CoEFcnmdZ6CuoDSjkG69b93REWg==</t>
  </si>
  <si>
    <t>CAPITAL DE TRABAJO - LA VIANDA</t>
  </si>
  <si>
    <t>SERVICIOS DE ALIMENTACION LA VIANDA S.A.</t>
  </si>
  <si>
    <t>INFRAESTRUCTURA TURISTICA</t>
  </si>
  <si>
    <t>800079603</t>
  </si>
  <si>
    <t>dc4aa8d9-d9ce-eb11-90ff-00505694399e</t>
  </si>
  <si>
    <t>Hqw0+JUI+VtFHZlktt4+ozZaQXp/+ybLSpoUWtutrdAfGH1M4LUdi8x67F/J0cU/Nf99hyXt7dq/2/eFjK4JcA==</t>
  </si>
  <si>
    <t>LABORATORIO GRUPO FARMACEUTICO DE COLOMBIA L.G.F.C. SAS</t>
  </si>
  <si>
    <t>900418230</t>
  </si>
  <si>
    <t>a4cd7df9-b7ce-eb11-90ff-00505694399e</t>
  </si>
  <si>
    <t>nc5YKJIzAZ5ulRHVebBwBLnOSi3Dqhbl8qECdI1SMSJuBAZYJkdEkHqPqW7iukPo1ySvWOZ1A0eTLCIZuJpoeg==</t>
  </si>
  <si>
    <t>ADQUISICION DE EQUIPOS MEDICOS</t>
  </si>
  <si>
    <t>DISAMA MEDIC S.A.S.</t>
  </si>
  <si>
    <t>900174577</t>
  </si>
  <si>
    <t>9e48e359-25ce-eb11-90ff-00505694399e</t>
  </si>
  <si>
    <t>Fmg+L0crelLKLELiU/bi/A8lF/LgspmBgYS0eys7ZzNaOarIMSM8A5uij38dIf1VYCe+0g6ESGCleDT5qx0HYw==</t>
  </si>
  <si>
    <t>MAQUINARIAS &amp; SOLUCIONES S.A.S</t>
  </si>
  <si>
    <t>900130896</t>
  </si>
  <si>
    <t>9079e27d-17ce-eb11-90ff-00505694399e</t>
  </si>
  <si>
    <t>bUV8wUpySbWIhEMm2CwMBkovFJ/3XnWVJOUsdKz66gLY26lRjiKO7wXCxtWx1dZgFw6yIRVGF9kHA8HkqxaV4g==</t>
  </si>
  <si>
    <t>CENTRO DE FORMACION INTEGRAL PROVIDENCIA</t>
  </si>
  <si>
    <t>EL CERRITO</t>
  </si>
  <si>
    <t>891380000</t>
  </si>
  <si>
    <t>42e265ce-decd-eb11-90ff-00505694399e</t>
  </si>
  <si>
    <t>Y1STdlA2L26TY/jHSbgL7Qf1SPdQaroC8t8mkZBQUOLBciUCVSQLYvnCR8zbKZuRvgH4MwgmqoOo7OLXxsOvjQ==</t>
  </si>
  <si>
    <t>V&amp;M MADERAS DE COLOMBIA S.A.S</t>
  </si>
  <si>
    <t>900996604</t>
  </si>
  <si>
    <t>cd1370a9-bbca-eb11-90ff-00505694399e</t>
  </si>
  <si>
    <t>zURsVaWtkUoO22wM6HswKnE1/MyCyNOrPBHCVMF3G5djyaAaKRNOdX5lsaDOwuqtaPvzz66GWAQNQwznaG3KLw==</t>
  </si>
  <si>
    <t>XTREME HARDWARE S.A.S</t>
  </si>
  <si>
    <t>900810446</t>
  </si>
  <si>
    <t>3ea5eb23-baca-eb11-90ff-00505694399e</t>
  </si>
  <si>
    <t>7kZuhdJMtAVdC6vvn6f7wMD1AbCQeURrLiWHKxfOOuCeMzrMjYqkmyVR4YJ5ow6zejoE/54Ei4N1wXzfuCrkfw==</t>
  </si>
  <si>
    <t>construccion IPS</t>
  </si>
  <si>
    <t>CENTRO MEDICO BIOANALISIS IPS E.U.</t>
  </si>
  <si>
    <t>900232628</t>
  </si>
  <si>
    <t>0999c8e5-b2ca-eb11-90ff-00505694399e</t>
  </si>
  <si>
    <t>WAOHmhvPoGlqSry31HoEYsoKl2gcCt9QHh0JkAKRYGa4bL3eFoIKOdAXWgwz1VHrJaU80VdXycsdmQy2rJ1urQ==</t>
  </si>
  <si>
    <t>ADECUACION SEDE VIVA 1A</t>
  </si>
  <si>
    <t>VIVA 1A IPS S.A.</t>
  </si>
  <si>
    <t>900219120</t>
  </si>
  <si>
    <t>c2cb8e8a-b1ca-eb11-90ff-00505694399e</t>
  </si>
  <si>
    <t>2wbYVsEFK7zPuDIYuujowPHam7/cFoBEW5Ug1quTgff9jP/KpwapDhT8WIZb/yQHXaeMYX/lblCvu+iiES+tag==</t>
  </si>
  <si>
    <t>OPERACION BULLET PARA CAPITAL DE TRABAJO - GASES DEL CARIBE</t>
  </si>
  <si>
    <t>GASES DEL CARIBE S. A.  E.S.P. -GASCARIBE S.A. E.S.P.</t>
  </si>
  <si>
    <t>890101691</t>
  </si>
  <si>
    <t>1428ab12-4dca-eb11-90ff-00505694399e</t>
  </si>
  <si>
    <t>jJi4hwvw6q9+y+G98O6rtMZZbyeUk6Egxp9UkybAwZZvb5pkB7iLJV1ueqBtnxFJu0i0s40MxlRWbJRYI+uLgA==</t>
  </si>
  <si>
    <t>INVERSIONES VARIAS</t>
  </si>
  <si>
    <t>INVERSIONES HERMANOS GUARIN GARCIA S.A.S.</t>
  </si>
  <si>
    <t>900319744</t>
  </si>
  <si>
    <t>7c31facf-4aca-eb11-90ff-00505694399e</t>
  </si>
  <si>
    <t>mknBL/o/k3rirTHTEvtXCxLRuDZQAs9ZsLLGAe8l2NkuU3PgG6tkAeYj251MdKv0WwkCItyEiN7h1k4g0Q2y0w==</t>
  </si>
  <si>
    <t>JORGE GUARIN Y CIA</t>
  </si>
  <si>
    <t>890108075</t>
  </si>
  <si>
    <t>f352a828-00ca-eb11-90ff-00505694399e</t>
  </si>
  <si>
    <t>XTt61eZm5pGKq9fAsy1NvLrjAy0cMHU+CuAD/Y3Dm2p6/YkQFiaHlSnQO4VmymzdHQwRwg4EOL7Axsa7FnnW9g==</t>
  </si>
  <si>
    <t>ADQUISICION DE TRACTOCAMION</t>
  </si>
  <si>
    <t>TRANSCONT S.A.S</t>
  </si>
  <si>
    <t>802021975</t>
  </si>
  <si>
    <t>408902db-71c9-eb11-90ff-00505694399e</t>
  </si>
  <si>
    <t>Ki9qtDROUmGaNI1V/eURXPPQq8Sp0heE/gfNMigOevzYphcORFhAt+tAM27CtIZUs4IFC6DlJxRNvjO91BQo2A==</t>
  </si>
  <si>
    <t>KAREN ALEJANDRA ERAZO MARTINEZ</t>
  </si>
  <si>
    <t>COMERLAT PHARMACEUTICAL S.A.S.</t>
  </si>
  <si>
    <t>900129669</t>
  </si>
  <si>
    <t>72b7db79-6fc9-eb11-90ff-00505694399e</t>
  </si>
  <si>
    <t>2+Ft0ci5/0OKw4kS+qVPdRrNy5QudJHWKJdmQ8NvntxmCN5Csa5natsp+lPbMJWRI6KcGlXp+3dUETa7sBsIIg==</t>
  </si>
  <si>
    <t>CAPITAL DE TRABAJO LABORATORIO LUIS MILANES</t>
  </si>
  <si>
    <t>LABORATORIO DENTAL LUIS MILANES S.A.S.</t>
  </si>
  <si>
    <t>900442584</t>
  </si>
  <si>
    <t>4a4dcdf8-6dc9-eb11-90ff-00505694399e</t>
  </si>
  <si>
    <t>8lcJdP96kNIBpleXh+T3uz8LJjL+IdrAVvoB4tlZTnZplyNPBklnCPvnsu71FwZ9SmbXl98U8qsfgeC0tsjxag==</t>
  </si>
  <si>
    <t>NATURAL SYSTEMS INTERNATIONAL SA</t>
  </si>
  <si>
    <t>805027240</t>
  </si>
  <si>
    <t>2de877b2-6dc9-eb11-90ff-00505694399e</t>
  </si>
  <si>
    <t>R++QxTGMnWpcquf1VVzbKyNfX2DTFvD+BGwL/2Zx5e+p1DH1cCYToPM9+Vk0ALQv9sehlrMEB/dr3VIoNC8ktQ==</t>
  </si>
  <si>
    <t>CAPITAL DE TRABAJO PARA AMPLIACON Y ADECUACION</t>
  </si>
  <si>
    <t>LABORATORIO LORENA VEJARANO S.A.S.</t>
  </si>
  <si>
    <t>CAUCA</t>
  </si>
  <si>
    <t>POPAYAN</t>
  </si>
  <si>
    <t>900435146</t>
  </si>
  <si>
    <t>68098b4f-6dc9-eb11-90ff-00505694399e</t>
  </si>
  <si>
    <t>SvD/a8nfAzHk6G1wLwxXa0SyM4Iwbe2DXnomLWNUuatNqBDsPlFKa6NeurWE1JkmvNvgAvX5mH8Gx/rEhKvh8Q==</t>
  </si>
  <si>
    <t>COMPRA LOTE PARA AMPLIACION</t>
  </si>
  <si>
    <t>UNIVERSIDAD ICESI</t>
  </si>
  <si>
    <t>890316745</t>
  </si>
  <si>
    <t>c6aaa50b-6cc9-eb11-90ff-00505694399e</t>
  </si>
  <si>
    <t>sjLNc5ZwPNAjwqb8dVdLbnTFCI5xyDvANHYjq9OMarISC3iir3JlqOn8EVjPORn0kXjJGUEvjJXF4CBK08gQ0w==</t>
  </si>
  <si>
    <t>MLA TRADUCTORES &amp; ASOCIADOS SAS</t>
  </si>
  <si>
    <t>900382181</t>
  </si>
  <si>
    <t>b32ca78a-3ec9-eb11-90ff-00505694399e</t>
  </si>
  <si>
    <t>l7twovgVDsZtFHhq0kXZ70hjbzBQH0uiCNwYYB02CsiQLU91oWJ+myxcOMj1Tk0DonHbNLuv4fndMBXV6uEbhA==</t>
  </si>
  <si>
    <t>WITMERY NOBMANN LOGREIRA</t>
  </si>
  <si>
    <t>BRASERV PETROLEO LTDS SUCURSAL COLOMBIANA</t>
  </si>
  <si>
    <t>BOGOTA D.C.</t>
  </si>
  <si>
    <t>900563833</t>
  </si>
  <si>
    <t>593af935-aac8-eb11-90ff-00505694399e</t>
  </si>
  <si>
    <t>qxNuzCExOBsF8oQ4IpkbxR8HIANexHKxQqXEYiR7ENd3sDynmAdKMmsQyrUObdENNqgjGMZ69L3lFYxqXWw3Ww==</t>
  </si>
  <si>
    <t>LM INGENIEROS CONSTRUCTORES S A S</t>
  </si>
  <si>
    <t>900829234</t>
  </si>
  <si>
    <t>572b076f-a8c8-eb11-90ff-00505694399e</t>
  </si>
  <si>
    <t>xZIhwl+M6niJGCpzafsVjtJVh5R3v9qXQMMtdCpJOk5kDU7eewHX+TEsoRNoKnD1ojidC+TPZXVV4Apj3wdJdQ==</t>
  </si>
  <si>
    <t>DERMOSALUD S.A.S</t>
  </si>
  <si>
    <t>900090377</t>
  </si>
  <si>
    <t>65ff5b14-64c8-eb11-90ff-00505694399e</t>
  </si>
  <si>
    <t>biRBV1wGLPFyl/hGNRRY594z31NQzI8ion21i7i20HWmOmXmX8L6uT3NbRpaux5rZAJfwBK7mocgif7waML6FQ==</t>
  </si>
  <si>
    <t>leasing inmobiliario</t>
  </si>
  <si>
    <t>INSTITUTO DE CIENCIAS ADMINISTRATIVAS SAS</t>
  </si>
  <si>
    <t>900567627</t>
  </si>
  <si>
    <t>049cca8f-a8c5-eb11-90ff-00505694399e</t>
  </si>
  <si>
    <t>QxZN+bVQOttwJ530Tqvgn86mbDVDfw5goXsEgqGSLYaqtCeMC38CxSiNEehj8SZ19QmCW6jNHZszR0EBzw4QIA==</t>
  </si>
  <si>
    <t>SISTEMAS DE COMUNICACIONES S.A.S</t>
  </si>
  <si>
    <t>802013000</t>
  </si>
  <si>
    <t>51238640-a7c5-eb11-90ff-00505694399e</t>
  </si>
  <si>
    <t>MG/MHOaoWmZlQSaFsDWjDd9q7v022j2OiAscloNmvcPyBYWJOMMGArsOqqTAk/2ZXJDBND2jHuOKcZbNvZwayw==</t>
  </si>
  <si>
    <t>INGENIERIA Y PROYECTOS DE CONSTRUCCION S.A.S. SIGLA INPRODCO S.A.S.</t>
  </si>
  <si>
    <t>802009745</t>
  </si>
  <si>
    <t>7ce09a24-a3c5-eb11-90ff-00505694399e</t>
  </si>
  <si>
    <t>gxRwxq5pLonjAWTDLg0wtvzO4ZE+IK+WP/CGslpJUoFcHGli8173JHb6NYfoq9euNPcCltO2fKYC0E4DyB95iA==</t>
  </si>
  <si>
    <t>compra de equipo</t>
  </si>
  <si>
    <t>MEDIKAP S.A.S</t>
  </si>
  <si>
    <t>900462869</t>
  </si>
  <si>
    <t>19ceb614-a1c5-eb11-90ff-00505694399e</t>
  </si>
  <si>
    <t>3uTERUpHIlqA0U1Ih7YZe+2wal2Ye2fvWJ/jR9nIdkbnwb9PjSkV3Vw+GRctnjtOYyB+HtJD5FK3pHxWr500KA==</t>
  </si>
  <si>
    <t>H3 CONSTRUCTORA S.A.S.</t>
  </si>
  <si>
    <t>901117741</t>
  </si>
  <si>
    <t>ecad2610-9bc5-eb11-90ff-00505694399e</t>
  </si>
  <si>
    <t>1JKjia+wobUTOl0sLdzaeIfmI1YwZ38frVYQbzI2UczFlaGv84NJ4Btv/1JQPxYWJDBp2Wx/EHjPnnvtoQ2m0Q==</t>
  </si>
  <si>
    <t>CRISTALINO E.A.T. EMPRESA ASOCIATIVA DE TRABAJO</t>
  </si>
  <si>
    <t>830511341</t>
  </si>
  <si>
    <t>ed62df44-74c5-eb11-90ff-00505694399e</t>
  </si>
  <si>
    <t>q/xKBgWVZRlrUzEwbD0FcWBC/lwLV6bax0ML0Pwbsk2ruGBQJR7PYJfNXPRJEb3HT/dbPoVv1CdHLjNq56BSmw==</t>
  </si>
  <si>
    <t>PLAN DE INVERSIONES EN USD</t>
  </si>
  <si>
    <t>OPERADORA LOGISTICA DE SANTA MARTA S.A.S.</t>
  </si>
  <si>
    <t>819003591</t>
  </si>
  <si>
    <t>DOLARES LP</t>
  </si>
  <si>
    <t>f8992d95-72c5-eb11-90ff-00505694399e</t>
  </si>
  <si>
    <t>m+qoCDJj/ZwL5FLKIa3HPC7pXR0hLj8ObNEToQ6E6++1oBT736KZV9WIhgvYlYBdciy0NFKRcWJ+OwFepjxe8w==</t>
  </si>
  <si>
    <t>CAPITAL DE TRABAJO - INVERSIONES RIZCALA</t>
  </si>
  <si>
    <t>INVERSIONES RIZCALA HERMANOS RIZHER S.A.S.</t>
  </si>
  <si>
    <t>800233461</t>
  </si>
  <si>
    <t>f8c294ed-6cc5-eb11-90ff-00505694399e</t>
  </si>
  <si>
    <t>+wPrP0QHWmT6TMG5f805MLChn2kd9li3WxwzeHDjXKU7BYnWC7g5+0gG7PPIMxppcdm1KeZDWvMzuLXkOKGW8g==</t>
  </si>
  <si>
    <t>CAPITAL DE TRABAJAO - JA ASOCIADOS</t>
  </si>
  <si>
    <t>J.A. &amp; ASOCIADOS S.A.S.</t>
  </si>
  <si>
    <t>890116998</t>
  </si>
  <si>
    <t>bfd474d8-6cc5-eb11-90ff-00505694399e</t>
  </si>
  <si>
    <t>BlO1pq4XBMHmG597LGZ0FODQxk+gImhQGX30m3W9WwncBRDrWgIz/agFJjENyvLvfTGJz+yAcAAQsRl+03n08A==</t>
  </si>
  <si>
    <t>PLAN DE INVERSIONES DE LA EMPRESA</t>
  </si>
  <si>
    <t>MAGDALENA</t>
  </si>
  <si>
    <t>SANTA MARTA</t>
  </si>
  <si>
    <t>5753d9d2-6ac5-eb11-90ff-00505694399e</t>
  </si>
  <si>
    <t>XTyQyfwaU6caNiPcoVrvHiiW/DcTWB8fit8FGcE2jcYLlJGrlejWlCKm7LPbUgHxjCkYO6eTb3L5i7xOHvhoEw==</t>
  </si>
  <si>
    <t>SOCIEDAD PORTUARIA REGIONAL DE SANTA MARTA S A</t>
  </si>
  <si>
    <t>800187234</t>
  </si>
  <si>
    <t>cf97eb48-51c5-eb11-90ff-00505694399e</t>
  </si>
  <si>
    <t>SAvl0kACnwrcfhOxtMzQAuSRkauXPa4y5ruhPx1AVG4kwCdn11pEptZiuo7OdjZ1IVEn4lhAhxbH8HXdgmriXg==</t>
  </si>
  <si>
    <t>INVERSION VIAS</t>
  </si>
  <si>
    <t>MUNICIPIO DE MAGANGUE</t>
  </si>
  <si>
    <t>MAGANGUE</t>
  </si>
  <si>
    <t>800028432</t>
  </si>
  <si>
    <t>ee61b48c-4cc5-eb11-90ff-00505694399e</t>
  </si>
  <si>
    <t>CZ5/QI6mjOcUGPrdMqHaR4sqZO4HR7/GLHJfU5Es9obDep+vKP2dsyTtdS93km1GHFE1zoJW53n7ji0lnFFNDw==</t>
  </si>
  <si>
    <t>ALCANTARILLADO</t>
  </si>
  <si>
    <t>MUNICIPIO DE TALAIGUA NUEVO</t>
  </si>
  <si>
    <t>TALAIGUA NUEVO</t>
  </si>
  <si>
    <t>800095530</t>
  </si>
  <si>
    <t>6a55a08d-c9c4-eb11-90ff-00505694399e</t>
  </si>
  <si>
    <t>s9oe6JV1wqBDLqHjYQJwPDF3DOue3et+RjMU/5vWBGPEZ14T1T40vxpoAd7X24Bnp4taFIL0j3NIOeYwxFvAwg==</t>
  </si>
  <si>
    <t>AQUA TECH SAS</t>
  </si>
  <si>
    <t>900497407</t>
  </si>
  <si>
    <t>a0f8dd2f-c8c4-eb11-90ff-00505694399e</t>
  </si>
  <si>
    <t>pUckxodp8QiImJkqomIOeIK/b7qd0YqCXz93YdNEnqSvOdmPpBDNYL2rV4vfFdk1mTXiLoQo30s/ubhOHi9xIg==</t>
  </si>
  <si>
    <t>GRUPO EMPRESARIAL MERCURY SAS</t>
  </si>
  <si>
    <t>900490594</t>
  </si>
  <si>
    <t>648696d0-c6c4-eb11-90ff-00505694399e</t>
  </si>
  <si>
    <t>H5262ajmedpvb8VzegSAoM0M3i0KKflnpySSxeQpcOsMNYnU/jl8t+kWz0+S6V4tqFy+Y7iCXAhdsYPsRGdobQ==</t>
  </si>
  <si>
    <t>TECNIACRILICOS LTDA</t>
  </si>
  <si>
    <t>860065203</t>
  </si>
  <si>
    <t>0ff7f9c6-c2c4-eb11-90ff-00505694399e</t>
  </si>
  <si>
    <t>wkxQyLn45PdCeo4rzu40BwnDYFBTplgZyghOTEWPIExAQDRG/iZi2MXJeFhJTimPi5XiMSGMCwC9VF2itlgHxw==</t>
  </si>
  <si>
    <t>ALIADAS CARGO SAS</t>
  </si>
  <si>
    <t>900482406</t>
  </si>
  <si>
    <t>e31f9198-c1c4-eb11-90ff-00505694399e</t>
  </si>
  <si>
    <t>u3zWtqVdjxb1qHVMOacRBTgcH9LbIOPi9245vAWKCKgqVMhuy0794vNjJFXGVrqJM1w5GwUKnHiKbvkIpMmyYA==</t>
  </si>
  <si>
    <t>COMPAÑIA DE DISTRIBUCION FERRETERA SAS</t>
  </si>
  <si>
    <t>900063026</t>
  </si>
  <si>
    <t>42b4a147-bfc4-eb11-90ff-00505694399e</t>
  </si>
  <si>
    <t>VjiKS2jpUO2M06GtFYv+QT34hNoNK4OB/O5RxkYB5VOCisRgdbLZBvm8aumpJs2d1dLF3yHtn9u1fhjsGc5P4g==</t>
  </si>
  <si>
    <t>LADRILLOS SUR LTDA</t>
  </si>
  <si>
    <t>860014758</t>
  </si>
  <si>
    <t>d05d5ef2-bbc4-eb11-90ff-00505694399e</t>
  </si>
  <si>
    <t>iICW4q6Af06AKCcVqscLHj8wVl9NBvBRIv7Tkf9ibaKaEijYy1UD6thvtyGnGlUIXO4qaocvYc9sUHH09HHq9A==</t>
  </si>
  <si>
    <t>CATEGORY SUPPLIER DE COLOMBIA S.A.S</t>
  </si>
  <si>
    <t>900592544</t>
  </si>
  <si>
    <t>40ac68c1-b5c4-eb11-90ff-00505694399e</t>
  </si>
  <si>
    <t>MVehObSLBkezq2W5PO/FFPPOXNuEYrBlTjPt/kh0ewYGtK8agchLXyTMohZmONeWhkpwNzSlOSRx2WLTWwk/kA==</t>
  </si>
  <si>
    <t>INVERSIONES CLINICA META</t>
  </si>
  <si>
    <t>META</t>
  </si>
  <si>
    <t>VILLAVICENCIO</t>
  </si>
  <si>
    <t>892000401</t>
  </si>
  <si>
    <t>63acda89-b4c4-eb11-90ff-00505694399e</t>
  </si>
  <si>
    <t>qPg2ZDqh8rcCu/y8lX+V4qmDvcxHPgVZjYPXLDkSh2i/DgeWO8W0f8C72K785xcItGQDjbWjQkg/1j+k0aS/4g==</t>
  </si>
  <si>
    <t>SUSTITUCION DE DEUDA INSTITUTO DE TRANSPLANTE DE MEDULA OSEA</t>
  </si>
  <si>
    <t>INSTITUTO DE TRANSPLANTE DE MEDULA OSEA DE LA COSTA LTDA</t>
  </si>
  <si>
    <t>802014132</t>
  </si>
  <si>
    <t>f5e88b64-afc4-eb11-90ff-00505694399e</t>
  </si>
  <si>
    <t>fVd0sfQPA5zQf7goPMeaPgkTF121JaJLkZ+le2vpgEKeGncWn9Lv458zq/DlVgzwBvotMd0s3ozNkLDm0Ag/+Q==</t>
  </si>
  <si>
    <t>ADQUISICION MAQUINARIA AMARILLA</t>
  </si>
  <si>
    <t>SOCIEDAD DE ACUEDUCTO ALCANTARILLADO Y ASEO DE BQUILLA S.A. E.S.P. TRI</t>
  </si>
  <si>
    <t>800135913</t>
  </si>
  <si>
    <t>91b0897d-83c4-eb11-90ff-00505694399e</t>
  </si>
  <si>
    <t>NEjceqUCmCAOZfFEu8kmAHOvY7Tn72JS7BmsCGTfDjEzPFHxhi9nL8EKvTL4MmBKl65XJglvSmma0f0s+VNTSA==</t>
  </si>
  <si>
    <t>SILVER SAS</t>
  </si>
  <si>
    <t>800038163</t>
  </si>
  <si>
    <t>36e53938-7ec4-eb11-90ff-00505694399e</t>
  </si>
  <si>
    <t>xBPdpNxfODKt87VEfgmHC1ApINAvp1V+hbboXrTqWrG/z7pw16jsQ5/F9b+nppPm8VX3O+BKVl62JVKJ2xRUUQ==</t>
  </si>
  <si>
    <t>CAPITAL DE TRABAJO DE CORTO PLAZO</t>
  </si>
  <si>
    <t>GCS CONSTRUCCIONES S A S</t>
  </si>
  <si>
    <t>900653937</t>
  </si>
  <si>
    <t>36bc2c6a-fec3-eb11-90ff-00505694399e</t>
  </si>
  <si>
    <t>g0dxaSnMTsm9cMX9Udlmjd2CEen6aMeoB+vZpMc+YNa8yFcWvdZJoz5FaRxmAbiOsPYuWRx1O1Y0hGReDvD0mg==</t>
  </si>
  <si>
    <t>Redes de Acueducto y Alcantarillado</t>
  </si>
  <si>
    <t>MUNICIPIO DE FRONTINO - ANTIOQUIA</t>
  </si>
  <si>
    <t>FRONTINO</t>
  </si>
  <si>
    <t>890983706</t>
  </si>
  <si>
    <t>f8c49dc6-eec3-eb11-90ff-00505694399e</t>
  </si>
  <si>
    <t>dO53MT+53CfaO977jsBHo5WZ1pQmxMzKZ/Plp/ZCZsQx6+fQYiiFJ83k7gBwbeHQD+xSVlRSurhB8e8RnO4tWw==</t>
  </si>
  <si>
    <t>CAPITAL DE TRABAJO DESARROLLOS Y PROYECTOS</t>
  </si>
  <si>
    <t>DESARROLLOS Y PROYECTOS S.A.S.</t>
  </si>
  <si>
    <t>802015564</t>
  </si>
  <si>
    <t>29d8d1e9-b5c3-eb11-90ff-00505694399e</t>
  </si>
  <si>
    <t>RQUba5eNahVBZZ3ICGCDzMMwTKf0DyfSxQMLtfqop52uMOP6jgCTMwuSL0j4XWgu4CkKREHuemfw3qr/pt74eQ==</t>
  </si>
  <si>
    <t>COMPRA SEDE</t>
  </si>
  <si>
    <t>ECHEVERRY &amp; CASTRO GRUPO DENTAL S.A.S</t>
  </si>
  <si>
    <t>900960258</t>
  </si>
  <si>
    <t>af306655-12c3-eb11-90ff-00505694399e</t>
  </si>
  <si>
    <t>EIdnXk7Y4rNl9gZCLeQdbzQKc0GpVkyUC2r9p95HGXnbEwwjIDX6mqYZJ/TB6fJuZvmjcRNcoktw3Wie2xNeNg==</t>
  </si>
  <si>
    <t>TECHNOLOGY STORE MC SAS</t>
  </si>
  <si>
    <t>900281345</t>
  </si>
  <si>
    <t>6e1e7491-08c3-eb11-90ff-00505694399e</t>
  </si>
  <si>
    <t>XFVGMl8hluzCc/WgPure2HRVFGjSpn6GxZSqg5tQnXba07RiJfjuZDkrYP1pycvVhLB8FvtpedmM0nPF5gGNbw==</t>
  </si>
  <si>
    <t>CONSTRUCCION TERMINAL DE TRANSPORTES</t>
  </si>
  <si>
    <t>COOPERATIVA FLOTA NORTE LTDA COFLONORTE</t>
  </si>
  <si>
    <t>CASANARE</t>
  </si>
  <si>
    <t>YOPAL</t>
  </si>
  <si>
    <t>891800045</t>
  </si>
  <si>
    <t>d9c04553-ecc2-eb11-90ff-00505694399e</t>
  </si>
  <si>
    <t>oD0XcmQq5XLJo+/knp9J2pSXgmCw1s/5RIKrCref9BzjoOGP8V+u/ffIyj5RCiHb3gFu6mZW1+SOz+XvJJ7qLg==</t>
  </si>
  <si>
    <t>COMPRA MAQUINARIA. DOTACION DE SU INFRAESTRUCTURA PRODUCTIVA</t>
  </si>
  <si>
    <t>BOYDORR NUTRITION S A S</t>
  </si>
  <si>
    <t>CUNDINAMARCA</t>
  </si>
  <si>
    <t>CHIA</t>
  </si>
  <si>
    <t>901033503</t>
  </si>
  <si>
    <t>a7a20fe6-92c2-eb11-90ff-00505694399e</t>
  </si>
  <si>
    <t>+UIQRjXEeTEPn+cdSlqLn8Mcsz9a3zL9awnlHVVUErFx8QiqjioKhES8D5Kgh5yQiL0yjQSiBBByGiqSKV2LGQ==</t>
  </si>
  <si>
    <t>COINCO DE COLOMBIA S.A.S.</t>
  </si>
  <si>
    <t>900736214</t>
  </si>
  <si>
    <t>47205fda-6fc2-eb11-90ff-00505694399e</t>
  </si>
  <si>
    <t>WEDqRNr45mmuCxInGsUSLRY0bv6ZqXbf4bjxBxWUKy0kADWb5VrRkxx0qR4AFa4f2RKHAPin0fw6PDnav1mdAw==</t>
  </si>
  <si>
    <t>CONSTRUCCION ESTACION DE SERVICIO</t>
  </si>
  <si>
    <t>SANTAMARIA DEL MAR S.A.S</t>
  </si>
  <si>
    <t>900309367</t>
  </si>
  <si>
    <t>ea6d7964-68c2-eb11-90ff-00505694399e</t>
  </si>
  <si>
    <t>JbYI10tMSA2UiFtGwfRpuL25ikpyddwNuBzDwT3CE6eVGJgc4FgFOhq63QWTru9MjFENLrIk2Tny8NPldEUILg==</t>
  </si>
  <si>
    <t>SUSTITUCION DEUDA</t>
  </si>
  <si>
    <t>SOLUZIONI S.A</t>
  </si>
  <si>
    <t>802025316</t>
  </si>
  <si>
    <t>c858c69d-2dc0-eb11-90ff-00505694399e</t>
  </si>
  <si>
    <t>mDyVjhNjjrpbQW5AWadV9bsGi8phcdSvErN3nQeGd3TaW00cm3cSzCGssenC9IftzQiN99J3uKaSQpnVtRQ5Fg==</t>
  </si>
  <si>
    <t>COMPRA DE MAQUINARIA</t>
  </si>
  <si>
    <t>RECORTES Y METALES S.A.S</t>
  </si>
  <si>
    <t>900065300</t>
  </si>
  <si>
    <t>305b40d0-28c0-eb11-90ff-00505694399e</t>
  </si>
  <si>
    <t>iurw6ToqfD8+RG/8kkzzagYtN4Cr8mBWEnVRMuBZ7RjQW6JFO4U80WwoM6eMXPsQ6Up01LBkB4r1ZPcjD6xSTQ==</t>
  </si>
  <si>
    <t>CAPITAL DE TRABAJO CON FUENTE DE PAGO CESION CONTRATO CON BBI</t>
  </si>
  <si>
    <t>VAM INGENIERIA Y CONSULTORIA S.A.S</t>
  </si>
  <si>
    <t>900953862</t>
  </si>
  <si>
    <t>ef721267-26c0-eb11-90ff-00505694399e</t>
  </si>
  <si>
    <t>Gi0PZxb7qaxKg9IEn1cKGpKvidlcdwgX/EDbiHulczf2iMLamszYZmo8H9tHkbXgo9St/QvYptqR0Zf+4+bsDw==</t>
  </si>
  <si>
    <t>INVERSION COMPRA DE TERRENOS Y VIA TRANSVERSAL ENTRADA AL MUNICIPIO</t>
  </si>
  <si>
    <t>MUNICIPIO DE POLONUEVO (ATL)</t>
  </si>
  <si>
    <t>SIN DEFINIR</t>
  </si>
  <si>
    <t>POLONUEVO</t>
  </si>
  <si>
    <t>800076751</t>
  </si>
  <si>
    <t>C. DIRECTO - COMPROMISO SITM</t>
  </si>
  <si>
    <t>7ac53cf4-e9bf-eb11-90ff-00505694399e</t>
  </si>
  <si>
    <t>AmwahbGUe1l+FXl3yY5qdbqCEcwBylFlXoQuLOLGJTtWadXbEb+bD/0IEzfIxFOWjsuL4fBuABqC3HkGz+kM6g==</t>
  </si>
  <si>
    <t>DOTACION DE EQUIPOS E INVERSIONES VIVA 1A</t>
  </si>
  <si>
    <t>c8de1972-cbbf-eb11-90ff-00505694399e</t>
  </si>
  <si>
    <t>KCeJU8lVOR/O5RL158KFP6n3ozs1jKW1vJyw+M+Fs218o+x9C56VzXvSWp9Ltq98B6nWITFGiKqrSVwyngT/bQ==</t>
  </si>
  <si>
    <t>CR Itagüí Ciudad de Oportunidades</t>
  </si>
  <si>
    <t>MUNICIPIO DE ITAGÜÍ</t>
  </si>
  <si>
    <t>890980093</t>
  </si>
  <si>
    <t>5ddaeba1-c2bf-eb11-90ff-00505694399e</t>
  </si>
  <si>
    <t>IkUgsN4p78kvon+oGFLMeK8aRYXaxQ9NYHPaEEc6Jx1tVdlonOE5ldNv1XFV7ymW6h70N2zNJ2SRYp1Lcb3PCw==</t>
  </si>
  <si>
    <t>CONSTRUCTORA DISARCO S.A.S.</t>
  </si>
  <si>
    <t>HUILA</t>
  </si>
  <si>
    <t>NEIVA</t>
  </si>
  <si>
    <t>813003433</t>
  </si>
  <si>
    <t>32a977ae-4dbf-eb11-90ff-00505694399e</t>
  </si>
  <si>
    <t>R9P7qPl4QIH7Qvt0JCsmE4raa4VG032TY0/HjxAKokFp5aejhgjE80lO2acJY0sQ4ZhvXNKTGKxix8qbrvXfSQ==</t>
  </si>
  <si>
    <t>ESTRUCTURAS ARINCO S.A.S.</t>
  </si>
  <si>
    <t>900973527</t>
  </si>
  <si>
    <t>7bd25b94-55be-eb11-90ff-00505694399e</t>
  </si>
  <si>
    <t>UtGOM8Ab7SaIS6VzwAH75mUyf0O1hNtRXl2OGb8jC4w0CQq7YWSY88s2hlLVJlEEYN+Td+qndTAJWOKYrZJVWw==</t>
  </si>
  <si>
    <t>ADVANCE SCIENTIFIC DE COLOMBIA S.A.S</t>
  </si>
  <si>
    <t>900126800</t>
  </si>
  <si>
    <t>af81a6c0-a3bd-eb11-90ff-00505694399e</t>
  </si>
  <si>
    <t>ZiJ7KeSZYy7Iby06dPlbPNWe1i2iD7g7Iptwv9Dr4vjeZWa/Qhee+0PsXthkefhUii70OaqU/VD2k2WNoaAEMw==</t>
  </si>
  <si>
    <t>FINO COMPANY S.A.S.</t>
  </si>
  <si>
    <t>900785460</t>
  </si>
  <si>
    <t>bf1a22f9-70bd-eb11-90ff-00505694399e</t>
  </si>
  <si>
    <t>CtQe3IR89PRLAEv/vfVmMz/dvNx4f1VQDfX/K1KlV+ry1fCQ0nl1UYrrQOX8Gk+9VOR/J2vxMDN3lXZ4Z5TURg==</t>
  </si>
  <si>
    <t>GRUPO DECOR S.A.S.</t>
  </si>
  <si>
    <t>800165377</t>
  </si>
  <si>
    <t>c794e5f1-70bd-eb11-90ff-00505694399e</t>
  </si>
  <si>
    <t>awpBvZQ5WUTQDKz/5pvh2aHmBModwcXKpZCNeJ4zNaBgJglHNVUYbCJ3PCdp43jPAJdAwnfezWFZ4wMJqOb/Vg==</t>
  </si>
  <si>
    <t>UNIDAD CLINICA SAN IGNACIO LTDA</t>
  </si>
  <si>
    <t>800183449</t>
  </si>
  <si>
    <t>76172f79-67bd-eb11-90ff-00505694399e</t>
  </si>
  <si>
    <t>6+ZmJslgZPMzbC9UwBPWzuLE6csfNsu//fc5dFTvRzL5AFLF/eCRG7YPjeZqHPZ5dsqyMF36zWIUdJtVUyJYdA==</t>
  </si>
  <si>
    <t>LABORATORIO NOSTRAY - COLPATRIA</t>
  </si>
  <si>
    <t>NORSTRAY NUART S.A.S</t>
  </si>
  <si>
    <t>GALAPA</t>
  </si>
  <si>
    <t>900519323</t>
  </si>
  <si>
    <t>a31b5688-9cbc-eb11-90ff-00505694399e</t>
  </si>
  <si>
    <t>wq164eVQ9A+igsVcbE9SUq/T6Mb5ysAVCXxDE2y//3z8EkpggM2PElQ5MHKbcKu4fUfeSNNl+1HtDYeef1a1fA==</t>
  </si>
  <si>
    <t>MARIA PAULA TEJADA BUSTOS</t>
  </si>
  <si>
    <t>REACTIVACION ECONOMICA POST COVID - CREDITO DIRECTO.</t>
  </si>
  <si>
    <t>DEPARTAMENTO DE CORDOBA</t>
  </si>
  <si>
    <t>CORDOBA</t>
  </si>
  <si>
    <t>MONTERIA</t>
  </si>
  <si>
    <t>800103935</t>
  </si>
  <si>
    <t>L.E. COMPROMISO REACTIVACIÓN COLOMBIA TRAMO 3</t>
  </si>
  <si>
    <t>993741c1-61ba-eb11-90ff-00505694399e</t>
  </si>
  <si>
    <t>ot+MWm4WhsMR63tNtwVvhhDTrQbAJWoLnTZwFTigk2u34aOHC0UM+7nsE6JQKxWH8z7Q50FIwLMrnjDTxGPzKg==</t>
  </si>
  <si>
    <t>JOSE LUIS COBO MORALES</t>
  </si>
  <si>
    <t>LEAD PRUEBA</t>
  </si>
  <si>
    <t>PRUEBA LEAD</t>
  </si>
  <si>
    <t>JUAN CAMILO VELASCO HOYOS</t>
  </si>
  <si>
    <t>23457892</t>
  </si>
  <si>
    <t>fce1cd5b-3fba-eb11-90ff-00505694399e</t>
  </si>
  <si>
    <t>jmMfd0boBjhpu/X5khM1LgnjtWAX7b1p9Tqlza7DdCsqGAyDNYhxtfB2Y6TF5H4qfmSlXFkZjgmGROIqaUb0cA==</t>
  </si>
  <si>
    <t>COMPRA CAMION</t>
  </si>
  <si>
    <t>SERVICOMEX INVERSIONES S.A.S</t>
  </si>
  <si>
    <t>YUMBO</t>
  </si>
  <si>
    <t>900219189</t>
  </si>
  <si>
    <t>ad580bc1-a8b9-eb11-90ff-00505694399e</t>
  </si>
  <si>
    <t>pP7CpezdeA4pVfAJHKCGw9ADjMUuhtPXWqR/lkkLT58G1DF7PWbJPnlZlbGYlnJnmwzx96HdBKW35ULCQKDlNw==</t>
  </si>
  <si>
    <t>ADQUISICION TANQUES DE ALMACENAMIENTO</t>
  </si>
  <si>
    <t>8c1ef20c-a4b9-eb11-90ff-00505694399e</t>
  </si>
  <si>
    <t>4a6G0kayrhJeFZvD19jpTovFd3PRDjAHPcDLQO42cccCcCAmCNbpQ+DYB4IH6PRw0IzXdBIyaDW18HTsanbAQQ==</t>
  </si>
  <si>
    <t>CLINICA SOMEDA S.A.S</t>
  </si>
  <si>
    <t>LA GUAJIRA</t>
  </si>
  <si>
    <t>SAN JUAN DEL CESAR</t>
  </si>
  <si>
    <t>825001800</t>
  </si>
  <si>
    <t>3101874f-f9b8-eb11-90ff-00505694399e</t>
  </si>
  <si>
    <t>/OSRy0X55Eacw6H6ua/QBB0MJHvYH6aJOC3/8DMh82VQtt0NqLr2WKWHw1qBmSCZIJdD6tiwkLlvczHQo/holA==</t>
  </si>
  <si>
    <t>ENTORNA S.A.S</t>
  </si>
  <si>
    <t>900553321</t>
  </si>
  <si>
    <t>afb00ef8-eab8-eb11-90ff-00505694399e</t>
  </si>
  <si>
    <t>b5cfi2LSDkSynPI/Zb1UgEpdkRzlh+b30CvIxCDnkv+FH6PK7djj22JCXWGkojXo25+qtAaa7E0nXFvSMfcnGg==</t>
  </si>
  <si>
    <t>DISTRIAGUIRRE S.A.S.</t>
  </si>
  <si>
    <t>901360915</t>
  </si>
  <si>
    <t>b8736179-f0b7-eb11-90ff-00505694399e</t>
  </si>
  <si>
    <t>/xOe/GvqeBkKmAgXXEFIto1qUlkyJmgF2IfYvVuxMo7O7O7cEWqfkZkoB7b1nxD+JdgCwwnI3tt73LruoTrlWw==</t>
  </si>
  <si>
    <t>COMERCIALIZADORA GRANDES CONSUMIDORES S.A.S.</t>
  </si>
  <si>
    <t>901070415</t>
  </si>
  <si>
    <t>318660d4-ccb4-eb11-90ff-00505694399e</t>
  </si>
  <si>
    <t>lbuLTPmM5NGE3A1dgV/2X+0Fg8SxEWbYLYwhRr0LBO0c6DVKptBqxOwB6qln3wMFW7rfCSNxKeT+mvQRhaapQQ==</t>
  </si>
  <si>
    <t>CAPITAL DE TRABAJO UNIVERSIDAD REFORMADA</t>
  </si>
  <si>
    <t>CORPORACION UNIVERSITARIA REFORMADA</t>
  </si>
  <si>
    <t>802017254</t>
  </si>
  <si>
    <t>2da90e50-5ab0-eb11-90ff-00505694399e</t>
  </si>
  <si>
    <t>3rtrhWI8oHkjXlAH3cGzlw9Pc0IU+7P7tDCuqG+aMiroyWMBRhCDat++9Zef3CKhJgbzvofgw8LnmjHMaekMOw==</t>
  </si>
  <si>
    <t>COMPRA DE ACCIONES DE ESTACION DE SERVICIO</t>
  </si>
  <si>
    <t>CI GRUPO ARCAS S.A.S</t>
  </si>
  <si>
    <t>900041499</t>
  </si>
  <si>
    <t>9195a75f-79af-eb11-90ff-00505694399e</t>
  </si>
  <si>
    <t>1ZR5jycybP3QzaHXn0sGZkALC6PTQAP+6V/dNOOGcLiaglPF/u7BeX37czqh77pdkiXHhObWueRQb40UUIrBow==</t>
  </si>
  <si>
    <t>EVOLUTION Q S.A.S</t>
  </si>
  <si>
    <t>900832016</t>
  </si>
  <si>
    <t>d48431dd-b2ae-eb11-90ff-00505694399e</t>
  </si>
  <si>
    <t>M7SRc6Xs1je0zkUsD00Soj7mxHynxjGJDG6BHHls8T56zKdFtfB4npE08H41qMVRrUAdQ4FmNGcyXC4824sZdw==</t>
  </si>
  <si>
    <t>CAPITAL DE TRABAJO - TRADING GROUP</t>
  </si>
  <si>
    <t>TRADING GROUP INTERNATIONAL S.A.S.</t>
  </si>
  <si>
    <t>900274087</t>
  </si>
  <si>
    <t>33aebf05-b2ae-eb11-90ff-00505694399e</t>
  </si>
  <si>
    <t>l1iavU1W9Cxen2LyijHy0M3uy0jcrP15efOsZks/XyGrQ3LpUnXs/XnksDqgW6KF90ZRqkRwNJQRtStHcN0PRA==</t>
  </si>
  <si>
    <t>SUSTITUCION DE DEUDA - TRADING GROUP</t>
  </si>
  <si>
    <t>c0d341fc-33ad-eb11-90ff-00505694399e</t>
  </si>
  <si>
    <t>+6R4Y1BJIaDiJtM5U2Wc1GR2QwxqRBOzM6JGXuiCb6JY5nfOq74Cyav3UDf/8u3vOz/O4ZJAEN8xjHNF7Eb7dA==</t>
  </si>
  <si>
    <t>LUBRISINÚ S.A.S</t>
  </si>
  <si>
    <t>900145070</t>
  </si>
  <si>
    <t>7f16dfc8-32ad-eb11-90ff-00505694399e</t>
  </si>
  <si>
    <t>i9wHpX4UzvP28llCI7IdLYVJINIkmzUQ7VZozkqt/PH8SEPGm7g/6ejZCdiv+4JBReuxjS8jsWmzI6Ygj3qa5w==</t>
  </si>
  <si>
    <t>CONSTRUCCION PLANTA DE PRODUCCION SINCELEJO</t>
  </si>
  <si>
    <t>COOPERATIVA DE PRODUCTORES DE LECHE DE LA COSTA ATLANTICA</t>
  </si>
  <si>
    <t>SUCRE</t>
  </si>
  <si>
    <t>SINCELEJO</t>
  </si>
  <si>
    <t>890101897</t>
  </si>
  <si>
    <t>L.E. - EFICIENCIA ENERGÉTICA Y MITIGACIÓN CAMBIO CLIMÁTICO</t>
  </si>
  <si>
    <t>897bd9bd-00ad-eb11-90ff-00505694399e</t>
  </si>
  <si>
    <t>GahBxOc3CwdkYW7ekC2+PYyUnCjxPQ3xWKrG+znF2e2nHCtI6tHDKm5dNMMTiAao+QZ7fDbCAcareMFaXBGH0Q==</t>
  </si>
  <si>
    <t>GRUPO MENSAJES DE VOZ SAS</t>
  </si>
  <si>
    <t>900515481</t>
  </si>
  <si>
    <t>cf0211e6-f1ac-eb11-90ff-00505694399e</t>
  </si>
  <si>
    <t>Mb/F/2yQaNYS6ZxzNaDZSRdgvPMDduwoM8MTtTUcCNuWAe8OaWSusWz4+k1RICvSlG6nVbbwEEiGwJwNrdEUoQ==</t>
  </si>
  <si>
    <t>CARGA FACIL S.A.S.</t>
  </si>
  <si>
    <t>900738114</t>
  </si>
  <si>
    <t>80dc242d-6eac-eb11-90ff-00505694399e</t>
  </si>
  <si>
    <t>8wwGGIgVqsTNOoIvS6pksader/SoR54e95a6UGZY+UOFKgeeFQ0+ieRWM2O0IfawTHbkREBnmiOF6PC0Uv/dLA==</t>
  </si>
  <si>
    <t>SUSTITUCION DE DEUDA - TRANSPORTES LA CAROLINA</t>
  </si>
  <si>
    <t>METROPOLITANA DE TRANSPORTES LA CAROLINA LTDA</t>
  </si>
  <si>
    <t>SOLEDAD</t>
  </si>
  <si>
    <t>800129395</t>
  </si>
  <si>
    <t>78c19fd4-29ac-eb11-90ff-00505694399e</t>
  </si>
  <si>
    <t>7kEp4PNjdpwAz76TsQohUG0y/7pI/DaA3KjBRxGV0qioX4DSuz80/HTwTXl8TJnrLTc9ApIS21JbtCbK9SfZNQ==</t>
  </si>
  <si>
    <t>CAPITAL DE TRABAJO TRAMO II</t>
  </si>
  <si>
    <t>MUNICIPIO DE TESALIA</t>
  </si>
  <si>
    <t>TESALIA</t>
  </si>
  <si>
    <t>800097176</t>
  </si>
  <si>
    <t>c5afafd1-28ac-eb11-90ff-00505694399e</t>
  </si>
  <si>
    <t>526YGQRpDzVq8RIDTQP3wPvHiTBBNQVYloIhcBN43qKcm0TT7F33j6DQlUy7HnewsaxOed1RR505rIDIgn/Jiw==</t>
  </si>
  <si>
    <t>MUNICIPIO DE SALADOBLANCO</t>
  </si>
  <si>
    <t>SALADOBLANCO</t>
  </si>
  <si>
    <t>891180180</t>
  </si>
  <si>
    <t>3f20a27d-28ac-eb11-90ff-00505694399e</t>
  </si>
  <si>
    <t>hGFXf+HVQdiHjQjipDCKlfrv31mXu3CqUJaalZAID4wzHT9AUo9XzQQsNWX7pVuqs30j2Sh0Mjp0HOTy3CC9MQ==</t>
  </si>
  <si>
    <t>MUNICIPIO DE PIEDRAS</t>
  </si>
  <si>
    <t>PIEDRAS</t>
  </si>
  <si>
    <t>800100136</t>
  </si>
  <si>
    <t>0b547cf4-27ac-eb11-90ff-00505694399e</t>
  </si>
  <si>
    <t>xIIMUT3Uwoz521g7RDFfqBjPnLxOw6khvBih9o97gQw5w/tAFwvV1rp9cZQXj8rzoWfmWed/pnCUwwQVgfQt2w==</t>
  </si>
  <si>
    <t>CAPITAL DE TRABAJO TRAMO II PROYECTOS VIVIENDA,AGUA POTABLE,TRANSPORTE Y TURISMO</t>
  </si>
  <si>
    <t>MUNICIPIO DE NATAGAIMA</t>
  </si>
  <si>
    <t>NATAGAIMA</t>
  </si>
  <si>
    <t>800100134</t>
  </si>
  <si>
    <t>2d13f90d-27ac-eb11-90ff-00505694399e</t>
  </si>
  <si>
    <t>E5PMEE4VhWWlc85yOye41JtjdKDBiJ0S9YjtJthzwy/+tve3Xv9dCbKfhAb2ZlLwQF9MMY08yBFThz495vmqJg==</t>
  </si>
  <si>
    <t>MUNICIPIO DE MELGAR</t>
  </si>
  <si>
    <t>MELGAR</t>
  </si>
  <si>
    <t>890701933</t>
  </si>
  <si>
    <t>c6a8c72d-c8a9-eb11-90ff-00505694399e</t>
  </si>
  <si>
    <t>PWHjw0ffcXj9nhBo4weUF+dkqRA9Tt2QIItiCmrf6pjo/G2UzzboRIscXVkuwLSuQEwVWhrp+Rz4ZRBxpE2vGw==</t>
  </si>
  <si>
    <t>Programa Viviendas Municipo de Pacora</t>
  </si>
  <si>
    <t>MUNICIPIO DE PACORA</t>
  </si>
  <si>
    <t>PACORA</t>
  </si>
  <si>
    <t>890801136</t>
  </si>
  <si>
    <t>7f57e5f8-51a9-eb11-90ff-00505694399e</t>
  </si>
  <si>
    <t>bxP4frwbAINpQgR1senyMz9cqW0imXrpbOZ3oHVgzsPoSs9TlJ/GubP8gq8+pMkuxJF6ZnFyJIASsaiP9qec6g==</t>
  </si>
  <si>
    <t>CONSTRUCCION COLEGIO ESPINAL</t>
  </si>
  <si>
    <t>CAJA DE COMPENSACION FAMILIAR DEL TOLIMA COMFATOLIMA</t>
  </si>
  <si>
    <t>ESPINAL</t>
  </si>
  <si>
    <t>800211025</t>
  </si>
  <si>
    <t>e98f532e-22a9-eb11-90ff-00505694399e</t>
  </si>
  <si>
    <t>pK7qzAhZBOuo4h8//GZ0hxYu1eiHi3Zul7DS6m0wHcpAjPOYnfMrXaKQeNsrp3K6YdsvXs6EhkMskH9STNmKkg==</t>
  </si>
  <si>
    <t>Proyecto de construccion de vivienda VIS</t>
  </si>
  <si>
    <t>MUNICIPIO DE PUERTO TRIUNFO</t>
  </si>
  <si>
    <t>PUERTO TRIUNFO</t>
  </si>
  <si>
    <t>890983906</t>
  </si>
  <si>
    <t>8dd4641e-40a8-eb11-90ff-00505694399e</t>
  </si>
  <si>
    <t>Sey+FxpmWHQy3Vi1OT7NVZLmM3xI5szcC4OgM5y42Xm6XYC1IV5X1aAIVfICccD1PNFwPq2553gDAVA9sk18PQ==</t>
  </si>
  <si>
    <t>FERROELECTRICOS MEDELLIN SAS</t>
  </si>
  <si>
    <t>805023030</t>
  </si>
  <si>
    <t>6105c5aa-3aa8-eb11-90ff-00505694399e</t>
  </si>
  <si>
    <t>ulaM18FQCgr9v+bdCezxgQOikEkjIbx/VL0cM0BahtC6LUwhEVYsWdXdv1qM0JLBOM52J1h0jERfUxZqSdIi6A==</t>
  </si>
  <si>
    <t>FERRETERIA Y VARIEDADES MAURO SAS</t>
  </si>
  <si>
    <t>900429573</t>
  </si>
  <si>
    <t>a2f39043-b3a7-eb11-90ff-00505694399e</t>
  </si>
  <si>
    <t>nt2va9y6yOHXzHfoS7lY56V1r0P+ikSZqkCStALBa/bWf51D0KkesLnJ2gVuMjcun/RA0ZRAWtUqDohShsPhNw==</t>
  </si>
  <si>
    <t>CENTRAL DE COOPERACION DE SERVICIOS INTEGRADOS LTDA CENT</t>
  </si>
  <si>
    <t>890117683</t>
  </si>
  <si>
    <t>9f0897b5-aba7-eb11-90ff-00505694399e</t>
  </si>
  <si>
    <t>AntGfVN8nzBBbSdw417pvo5+eQl3R4JJDOEYHKFXv1mLFqUOX1UcIyJjw7Uyw72j1WPoFPeDEs7n3VfsyTKgAQ==</t>
  </si>
  <si>
    <t>Mantenimiento Vías Rurales</t>
  </si>
  <si>
    <t>MUNICIPIO DE SAN JUAN DE URABÁ</t>
  </si>
  <si>
    <t>SAN JUAN DE URABA</t>
  </si>
  <si>
    <t>800013676</t>
  </si>
  <si>
    <t>6d278c56-aba7-eb11-90ff-00505694399e</t>
  </si>
  <si>
    <t>AO+AoJUJ/+g84K7dhwFFxhQNJXDFFhL2USG9HXZJ7diUPBB65KlevH4OHiof2baZj2FUhWT4UIPGBhvPcH2+1A==</t>
  </si>
  <si>
    <t>Cofinanciación proyecto de vías 50/50 con Gobernación de Antioquia</t>
  </si>
  <si>
    <t>MUNICIPIO DE SAN PEDRO DE URABÁ</t>
  </si>
  <si>
    <t>SAN PEDRO DE URABA</t>
  </si>
  <si>
    <t>890983814</t>
  </si>
  <si>
    <t>a3f83dca-aaa7-eb11-90ff-00505694399e</t>
  </si>
  <si>
    <t>H8mR5P8RfvbUYC63mRA0yNxWrLT62lZO97R4SSri4LTbg2/g4KLxQLhMwxYg9QEQbwk5NyPTK8Z1ZVGC8m3Xaw==</t>
  </si>
  <si>
    <t>Pavimentación de vías</t>
  </si>
  <si>
    <t>MUNICIPIO DE ARBOLETES - ANTIOQUIA</t>
  </si>
  <si>
    <t>ARBOLETES</t>
  </si>
  <si>
    <t>890985623</t>
  </si>
  <si>
    <t>a4febb47-aaa7-eb11-90ff-00505694399e</t>
  </si>
  <si>
    <t>RNBbKFjm9kBXU0gK4XoxzmIAkov+DlOnAJFGd3/npPH2TuDUdnF5NSGI8ebPD8iH679vV25jkARxSq9GIhvDVw==</t>
  </si>
  <si>
    <t>Construcción de pavimento rígido zona Urbana del Municipio de Cáceres, Antioquia.</t>
  </si>
  <si>
    <t>MUNICIPIO DE CÁCERES</t>
  </si>
  <si>
    <t>CACERES</t>
  </si>
  <si>
    <t>890981567</t>
  </si>
  <si>
    <t>7486096d-a9a7-eb11-90ff-00505694399e</t>
  </si>
  <si>
    <t>YM6RnHToeG7UW/8Pl8g7Sggn6cy907SJowIRgYSDTYMu2VNVFgvusryg2BtREeMIH5YQGDOXVF1cOnV7z3cvjg==</t>
  </si>
  <si>
    <t>Cofinanciación para la terminación del proyecto  de vivienda Nueva Esperanza</t>
  </si>
  <si>
    <t>MUNICIPIO DE SAN RAFAEL (Ant.)</t>
  </si>
  <si>
    <t>SAN RAFAEL</t>
  </si>
  <si>
    <t>890982123</t>
  </si>
  <si>
    <t>0eb740fc-a8a7-eb11-90ff-00505694399e</t>
  </si>
  <si>
    <t>pAx8j0LIGH19mT//6YspI7LcbqMZOlzeVpJxSFnio0B1Bg+xFDJmd5dEblKa/UHkeaqScEdSw2ramECR+0WWMg==</t>
  </si>
  <si>
    <t>Construcción de 1,350 metros lineales de placa huella</t>
  </si>
  <si>
    <t>c0d64794-9ba7-eb11-90ff-00505694399e</t>
  </si>
  <si>
    <t>Q4PB3N43QCvpEw689TRJbwiB8DlABuWos7F8UwYmPlv1BNuosIW9qKZkNIDgifmMAAwrtx4rLEbyjv+g8DbckQ==</t>
  </si>
  <si>
    <t>Cofinanciación construcción de vías peatonales en concreto</t>
  </si>
  <si>
    <t>MUNICIPIO DE VIGIA DEL FUERTE</t>
  </si>
  <si>
    <t>VIGIA DEL FUERTE</t>
  </si>
  <si>
    <t>800020665</t>
  </si>
  <si>
    <t>7205b390-9aa7-eb11-90ff-00505694399e</t>
  </si>
  <si>
    <t>/mq/OTTCodT3+j6egXK/7GEZbLkZrSpZmxWtAJgQff3dzWhU/MXBZRzW5ccXzGSeJS7wvsOzZv/GW6ERRqAhLw==</t>
  </si>
  <si>
    <t>Construcción De Vías En La Zona Rural Del Municipio De Murindó</t>
  </si>
  <si>
    <t>MUNICIPIO DE MURINDO (ANT.)</t>
  </si>
  <si>
    <t>MURINDO</t>
  </si>
  <si>
    <t>890984882</t>
  </si>
  <si>
    <t>33208866-99a7-eb11-90ff-00505694399e</t>
  </si>
  <si>
    <t>i4K4bV5XDtzhLC7sOq2a1xf5G9SIrCTUnSQDuLpUY4rkCGFx7511FVlC6Hz04ILoXSdTy2yVMQCzoFwb+cr4zg==</t>
  </si>
  <si>
    <t>Construcción De 2.0 Km De Placa Huella</t>
  </si>
  <si>
    <t>MUNICIPIO DE GRANADA (ANT.)</t>
  </si>
  <si>
    <t>GRANADA</t>
  </si>
  <si>
    <t>890983728</t>
  </si>
  <si>
    <t>aa58751f-77a7-eb11-90ff-00505694399e</t>
  </si>
  <si>
    <t>ogIXOwHuTxzmIYr916gNAFm/EKg1vE7W+HhPwWqingRPtWajNkLwebrZ3MP0BLbE9eUMNA7+IsCHk1KonYk64w==</t>
  </si>
  <si>
    <t>INGENIERIA Y SOLUCIONES TECNOLOGICAS INSOLTEC LTDA</t>
  </si>
  <si>
    <t>GIRON</t>
  </si>
  <si>
    <t>804009857</t>
  </si>
  <si>
    <t>2e46f431-49a4-eb11-90ff-00505694399e</t>
  </si>
  <si>
    <t>gPB/is7rlVRD9pyAMYmEHC0XzJlfqHA9DOIkkuJY51odizR4tMS3FfGz4TyLS0q4JKAaj/cLUqMcXxD+HHAJzQ==</t>
  </si>
  <si>
    <t>SOCIEDAD UNIDAD INTEGRAL DE SALUD MENTAL SION S.A.S.</t>
  </si>
  <si>
    <t>VALLEDUPAR</t>
  </si>
  <si>
    <t>900552539</t>
  </si>
  <si>
    <t>41e93292-47a4-eb11-90ff-00505694399e</t>
  </si>
  <si>
    <t>fZfMwDLn50sb4j6v9hLxtqNaWZp8r23m1A8JYiCNRaEg46zP2AQpoDmiLKMGxZLrPpDX/nRH6V34W8Ebq68Zgg==</t>
  </si>
  <si>
    <t>MALLA VIAL DEL DEPARTAMENTO</t>
  </si>
  <si>
    <t>DEPARTAMENTO DEL CESAR</t>
  </si>
  <si>
    <t>892399999</t>
  </si>
  <si>
    <t>482a2c67-45a4-eb11-90ff-00505694399e</t>
  </si>
  <si>
    <t>7pcsteIhP/6QuNv/wlf/rP5JBnA2UX9fxfGaCILMst+lZu13mdf10IN/5ia0zYK568haEHWjjTnI016Xi7sovw==</t>
  </si>
  <si>
    <t>SUBESTACION  MOGOTES</t>
  </si>
  <si>
    <t>ELECTRIFICADORA DE SANTANDER S.A.</t>
  </si>
  <si>
    <t>MOGOTES</t>
  </si>
  <si>
    <t>890201230</t>
  </si>
  <si>
    <t>00a04b95-d5a2-eb11-90ff-00505694399e</t>
  </si>
  <si>
    <t>kM/3R2fg+N5miI+ZQtcugtZJqy0px+GQWKE8fp4RzpRj06np64iuQziTYEEWkzNkNpuXWldDYJxJxppoO7HCKA==</t>
  </si>
  <si>
    <t>CONSTRUCCION EDIFCIO DE 24 APARTAMENTOS</t>
  </si>
  <si>
    <t>GRUPO LEVEL ONE SAS</t>
  </si>
  <si>
    <t>MERCEDES ORTIZ ENDO</t>
  </si>
  <si>
    <t>901470805</t>
  </si>
  <si>
    <t>f0c07839-40a2-eb11-90ff-00505694399e</t>
  </si>
  <si>
    <t>bFHTq7kEuCPY/Czp/2KAytaIlBSP7Co4vtdNoIEs79xoM1mP7HKJ+L77/Ues0PK8uUt8jafjxf/XDT5p6B30/A==</t>
  </si>
  <si>
    <t>CLINICA PUERTA DE ORO IPS SAS</t>
  </si>
  <si>
    <t>901121039</t>
  </si>
  <si>
    <t>f322cc44-3fa2-eb11-90ff-00505694399e</t>
  </si>
  <si>
    <t>a5qrpG4IjvdGCjUQk2vdo5KGYpe6WSfZ3iKDBfOwG7zNnJNZTOaJjdzFPwgRRuqHUWQc0iiyujqkntic+eWy6A==</t>
  </si>
  <si>
    <t>CLINICA LOS ALMENDROS S.A.S.</t>
  </si>
  <si>
    <t>802000909</t>
  </si>
  <si>
    <t>77e5da0e-07a2-eb11-90ff-00505694399e</t>
  </si>
  <si>
    <t>r2UTtBe3OCYXaTJTzT6RQfCyeU2JWlrjDRXxOBceeme4X89K0hfLGsX8oRz7Rgbu8Kgm/gcdhKLe2rtcAF9Jcw==</t>
  </si>
  <si>
    <t>HOLDING INGENIERIA SAS</t>
  </si>
  <si>
    <t>ZIPAQUIRA</t>
  </si>
  <si>
    <t>900220883</t>
  </si>
  <si>
    <t>6a163118-e4a1-eb11-90ff-00505694399e</t>
  </si>
  <si>
    <t>nUxEeEFpb0uwb39lyCoT90WuW11/pZClY9iXDk/kVX+RDX3SuTrHgRbYtmVhBIv5Rkkn9T0zJScL0rnNwE31Tg==</t>
  </si>
  <si>
    <t>COLOMBIANA DE TRASPLANTES SAS</t>
  </si>
  <si>
    <t>830120157</t>
  </si>
  <si>
    <t>ed137a44-70a1-eb11-90ff-00505694399e</t>
  </si>
  <si>
    <t>ONaGdwRWT/4hjJGFKisyLFr8g6YfSaqa7Nid1NQ1S+wWpKjKe251pczu2LphL/A9gPOFg7dTy5CgKMJSaoRABw==</t>
  </si>
  <si>
    <t>LEASING PARA ADQUISICION DE PREDIO</t>
  </si>
  <si>
    <t>TRANSAGA S.A.S.</t>
  </si>
  <si>
    <t>900690732</t>
  </si>
  <si>
    <t>f7365174-68a1-eb11-90ff-00505694399e</t>
  </si>
  <si>
    <t>iD+O9LZxLo4Uk6ApOENr3SiA0lfBI1AAzavGldvQTh02XYbI9R9VBqWsNyoxDYCQsOwv5UJPduNbpab4sLw4pg==</t>
  </si>
  <si>
    <t>INVERSION PROYECTOS VIS</t>
  </si>
  <si>
    <t>CONSTRUCTORA MURAGLIA</t>
  </si>
  <si>
    <t>AGUAZUL</t>
  </si>
  <si>
    <t>900172213</t>
  </si>
  <si>
    <t>e7a068d4-67a1-eb11-90ff-00505694399e</t>
  </si>
  <si>
    <t>PT70UKtRlLA7hBE9H75lIHgC5/43yidqjoNjySCrIVS3XNUM6Tejay6eFkdxs2Oh/aj1/GybMCW/T3Mslr5FXQ==</t>
  </si>
  <si>
    <t>PROMOVER SA IPS</t>
  </si>
  <si>
    <t>809002913</t>
  </si>
  <si>
    <t>e727414e-5fa1-eb11-90ff-00505694399e</t>
  </si>
  <si>
    <t>tEjiOvkh0ocHnQFWKVhMn1QcaD5gGAbzL5EgnGa1TlFnZ0oDSeIdrGu+afvdoTxVrd+GXOik68+7C6nzd/8sQA==</t>
  </si>
  <si>
    <t>MEJORAMIENTO URBANO,PAISAJISMO,ADECUACION DE PARQUES,MEJORAMIENTO DE VIAS</t>
  </si>
  <si>
    <t>DISTRITO TURÍSTICO Y CULTURAL DE RIOHACHA</t>
  </si>
  <si>
    <t>RIOHACHA</t>
  </si>
  <si>
    <t>892115007</t>
  </si>
  <si>
    <t>51832b13-5fa1-eb11-90ff-00505694399e</t>
  </si>
  <si>
    <t>5GvXgeRcW0xwVQLYNcsX8oOveNhABcm9FYOluCEbK+Oq9EJvf+xw7MqvRl2crmRaNuciwwGwSpY34dYn8UGDdg==</t>
  </si>
  <si>
    <t>INVERSIONES MERYLAND R&amp;M LTDA</t>
  </si>
  <si>
    <t>900139335</t>
  </si>
  <si>
    <t>694d7240-5ea1-eb11-90ff-00505694399e</t>
  </si>
  <si>
    <t>FRhJl+6/bpNpU6DmaEjtGI8c3s//RiArNxY5TrSprUNrykjQzd0VvwUYHSQJl4jQMJxiSWxb+IVLsXiGRUVYNg==</t>
  </si>
  <si>
    <t>capital de trabajo - proyectos de inversion</t>
  </si>
  <si>
    <t>MUNICIPIO DE PINILLOS</t>
  </si>
  <si>
    <t>PINILLOS</t>
  </si>
  <si>
    <t>800042974</t>
  </si>
  <si>
    <t>34ce74d2-5da1-eb11-90ff-00505694399e</t>
  </si>
  <si>
    <t>ES8hJzrbHnx7gSVo0qR3S7j6/zOMded8Avv06Q8T8+PzPK13o+Y5N/kw5EtkqGbNt55J06YhU2XFiZhlQhUViw==</t>
  </si>
  <si>
    <t>ADECUACION DE INSTITUCION EDUCATIVA</t>
  </si>
  <si>
    <t>MUNICIPIO DE PUEBLO VIEJO</t>
  </si>
  <si>
    <t>PUEBLOVIEJO</t>
  </si>
  <si>
    <t>891703045</t>
  </si>
  <si>
    <t>c68e58dc-5ca1-eb11-90ff-00505694399e</t>
  </si>
  <si>
    <t>hFgdS72p3WfDuidBEWiSnNp+Bm6IRP2WyCt7ZJdEQmnOR6zB8O3ql1Yy8bNBlRdCPllECuTlt3m+N3bAYBlTpg==</t>
  </si>
  <si>
    <t>SANEAMIENTO DEL PASIVO LABORAL SECTOR SALUD Y LIQUIDACION DE HOSPITALES</t>
  </si>
  <si>
    <t>DEPARTAMENTO DEL ATLANTICO</t>
  </si>
  <si>
    <t>SANEAMIENTO FISCAL TERRITORIAL</t>
  </si>
  <si>
    <t>890102006</t>
  </si>
  <si>
    <t>T.C. - SANEAMIENTO FISCAL</t>
  </si>
  <si>
    <t>bbafcdc6-5aa1-eb11-90ff-00505694399e</t>
  </si>
  <si>
    <t>wA09IxguoYb+UrqbrwWDMz2Ewy3uaJKamWBov4+LKY2cn5QalslQHsa3L8XcUqR5whOWp22D+zXbqGdzWgkj6Q==</t>
  </si>
  <si>
    <t>CAPITAL DE TRABAJO PROYECTOS DE INVERSION</t>
  </si>
  <si>
    <t>MUNICIPIO DE MOMPOX (BOL)</t>
  </si>
  <si>
    <t>SANTA CRUZ DE MOMPÓS</t>
  </si>
  <si>
    <t>890480643</t>
  </si>
  <si>
    <t>c8f33644-f39e-eb11-90ff-00505694399e</t>
  </si>
  <si>
    <t>NzrOyQ3Io6LtCeDpPKL+enI+w3txcX53E5h4o2mJXEMNW0QWWj7v60ETYkjySwgD9jdzT51EgwbpY9/HQ5sLvg==</t>
  </si>
  <si>
    <t>CONTRUCCION BODEGA Y OFICINAS</t>
  </si>
  <si>
    <t>DISISTEMA LTDA</t>
  </si>
  <si>
    <t>800155993</t>
  </si>
  <si>
    <t>5d45d17c-d19e-eb11-90ff-00505694399e</t>
  </si>
  <si>
    <t>1Gd4jqyAkYfS4UVvFKqx03vvktjBE58wswGA7E4ZXT6b4Gu2JOQxysX8acpwrefd5LtQg04elGxI99N7F14Htg==</t>
  </si>
  <si>
    <t>CLINICOS IPS</t>
  </si>
  <si>
    <t>900496641</t>
  </si>
  <si>
    <t>5299cf35-cd9e-eb11-90ff-00505694399e</t>
  </si>
  <si>
    <t>cgS+zWxYIiCPOj/phXEvJv2+NQHvbC+4bUxhCaOT31i0GeTGZleI9VwMIgfrhf268QWcAeCYknn8nvmK67IsMw==</t>
  </si>
  <si>
    <t>BOLIVARIANA DE MINERALES Y COMPAÑIA</t>
  </si>
  <si>
    <t>PALERMO</t>
  </si>
  <si>
    <t>860517272</t>
  </si>
  <si>
    <t>578dd4b1-cb9e-eb11-90ff-00505694399e</t>
  </si>
  <si>
    <t>uh3lPR74zsyBixSG+n+jyjLWlXWfq9CLB6nSKQlqikU2flK4aH5XH24tmVVO/AbsrUTQBmbCk2Bh2e/8CxbKDA==</t>
  </si>
  <si>
    <t>LADRILLERA ANDINA S.A.</t>
  </si>
  <si>
    <t>813001355</t>
  </si>
  <si>
    <t>096deb95-ad9c-eb11-90ff-00505694399e</t>
  </si>
  <si>
    <t>CrV7U77hfPaLOYs4PmzYwWCZ3dRZ+nX54cLdm1x6aUXknqGTdwrOGxyhy1F2bZtYGobCgqnEgSkl1ci4jITzRg==</t>
  </si>
  <si>
    <t>SUSTITUCION DE PASIVOS.</t>
  </si>
  <si>
    <t>GRUPO SPIRA S.A.S.</t>
  </si>
  <si>
    <t>830090315</t>
  </si>
  <si>
    <t>70b6a189-129a-eb11-90ff-00505694399e</t>
  </si>
  <si>
    <t>o0ynyELeY1wdhirp4CxR96i5DxmBC5+fpx5CSZfPyL4EGhbO3g+0ybzfs+DzPSW+kJueJ71EutRtMtLpQSDGcQ==</t>
  </si>
  <si>
    <t>LUZ ESPERANZA DIAZ PALACIOS</t>
  </si>
  <si>
    <t>AGESO LTDA ASESORIAS EN GERENCIA Y SALUD OCUPACIONAL</t>
  </si>
  <si>
    <t>NORTE DE SANTANDER</t>
  </si>
  <si>
    <t>CUCUTA</t>
  </si>
  <si>
    <t>807001777</t>
  </si>
  <si>
    <t>61980a45-4799-eb11-90ff-00505694399e</t>
  </si>
  <si>
    <t>JuTvbLcZDwCpe1ZlESZPZjIDqxPfCmLsA4Arep7wooPZ/4ACjo2fqRlMNo95TytTIAEt4MwTTjmwmX4Cn67Zsw==</t>
  </si>
  <si>
    <t>PROYECTOS DE INVERTSION MEJROAMIENTO DE LA RED ACUEDUCTO</t>
  </si>
  <si>
    <t>3a6800f3-4399-eb11-90ff-00505694399e</t>
  </si>
  <si>
    <t>p0eZMfKX3tILcje31PKe6gsbDR89KxDFFU1UzkIy23Z2O5EvoROT/wsgkoPZQGiSx9bqlrcfDUaIHmkh57xsVw==</t>
  </si>
  <si>
    <t>ESTUDIOS DISEÑOS Y CONSTRUCCION PARA EL MEJORAMIENTO DE LA VIA Y ESPACIO PUBLICO DE LAS AV. LAS AMERICAS</t>
  </si>
  <si>
    <t>MUNICIPIO SAN JOSE DE CUCUTA</t>
  </si>
  <si>
    <t>890501434</t>
  </si>
  <si>
    <t>619f25c0-6d98-eb11-90ff-00505694399e</t>
  </si>
  <si>
    <t>OrVFO1TiWRSsBLFO4x8S2XzYQb1pe4+2gfCR3bo+XsJOUizrsLgT9N0Qo+8lksGuja/m9fvT13o6CFYlAivvwg==</t>
  </si>
  <si>
    <t>SOLUCIONES DE INFRAESTRUCTURA Y LOGISTICA S.A.S.</t>
  </si>
  <si>
    <t>900475398</t>
  </si>
  <si>
    <t>9c7e4c87-fe97-eb11-90ff-00505694399e</t>
  </si>
  <si>
    <t>+t4Ep933LAFa9qBN+2LtKZ5EPQ3ICS/JlGR7caM5d1+pHj0JT5GnNGJLpjZgt25KjG6yudCOIa7pfEWZz10fEA==</t>
  </si>
  <si>
    <t>Adquisición de equipos de construcción</t>
  </si>
  <si>
    <t>VERTICE INGENIERIA S.A.</t>
  </si>
  <si>
    <t>811026526</t>
  </si>
  <si>
    <t>d99a0a33-fe97-eb11-90ff-00505694399e</t>
  </si>
  <si>
    <t>70vDy323m8sndQ5Gvw4af9Qaj0A7zIriazfYDq44+89ZblU3aRUwGXf0UuqIW4KOszWysjNQ7sgVhJT63I8HLg==</t>
  </si>
  <si>
    <t>Capital de Trabajo proyecto de vias</t>
  </si>
  <si>
    <t>CONSTRUCCIONES A P S. A</t>
  </si>
  <si>
    <t>890940910</t>
  </si>
  <si>
    <t>8f4b2bdb-dc97-eb11-90ff-00505694399e</t>
  </si>
  <si>
    <t>JCBMyPqzcL14rxyqjpZQPZ55r2aMwGFWXaC3zdNavKYeOJq4Jrxe9HtxgBxviLtItjxbYwZGfooiSm4OcGLdFg==</t>
  </si>
  <si>
    <t>EMPRESA PRIVADA  DE SERVICIOS S.A. E.S.P.</t>
  </si>
  <si>
    <t>890505508</t>
  </si>
  <si>
    <t>31b49409-4892-eb11-90ff-00505694399e</t>
  </si>
  <si>
    <t>ZacHNbIrHdUIUVEQSddqlRTCjcoXjYtwIWcxD02hZSsQxGfaKpHg+jqmEOi4WEZMpmgRY9q0hDrk6nbEKL05pQ==</t>
  </si>
  <si>
    <t>SANGEL ARITZA CONSTRUCCIONES S.A.S.</t>
  </si>
  <si>
    <t>900974503</t>
  </si>
  <si>
    <t>9cfaa167-4792-eb11-90ff-00505694399e</t>
  </si>
  <si>
    <t>kO7k0u7KnltNWrO9w+Th9fX4d5B3N6IR8apIRiCkHZO++XFuJSe94vUgw7/tMS7zDgpEq16/HmdSnh9CvM1+ug==</t>
  </si>
  <si>
    <t>9a7f6175-d890-eb11-90ff-00505694399e</t>
  </si>
  <si>
    <t>dKVIHKYABiUsd+0US3GSfvCtmLU2bLhQPlooskrk7yL3wXKoyydXxC4ONAi3a6q0XNbRRRX4STUHHkUX16kRWw==</t>
  </si>
  <si>
    <t>PIJAO DESARROLLOS CORPORATIVOS S.A.S</t>
  </si>
  <si>
    <t>900362359</t>
  </si>
  <si>
    <t>b93f2068-cd90-eb11-90ff-00505694399e</t>
  </si>
  <si>
    <t>Y+AOxpyrFipAmR9UljrMqc+zcnIoRoW+TQHAeNT6GvalcZxjtzq0L51OB8RInVkDJFzkf8gL27k6ke8ZkJy3Rw==</t>
  </si>
  <si>
    <t>INVERSORES Y CONSTRUCTORES EN LA SABANA SAS</t>
  </si>
  <si>
    <t>CAJICA</t>
  </si>
  <si>
    <t>900308051</t>
  </si>
  <si>
    <t>136dfddd-8389-eb11-90ff-00505694399e</t>
  </si>
  <si>
    <t>62jqbay0Y0aoX7v/P/vtL6Fe5++oW4UtL7aVhsw/H4obKhzmqdWbiwh1B/Y+joWqfuxZVPlhKTbFipAsCQpKGg==</t>
  </si>
  <si>
    <t>PROYECTOS REACTIVACION ECONOMICA CREDITO DIRECTO FINDETER</t>
  </si>
  <si>
    <t>MUNICIPIO DE FUSAGASUGA (CUN)</t>
  </si>
  <si>
    <t>FUSAGASUGA</t>
  </si>
  <si>
    <t>890680008</t>
  </si>
  <si>
    <t>eefec703-cc88-eb11-90ff-00505694399e</t>
  </si>
  <si>
    <t>ICEwhnlTqiSjMza8FBPB6nYPyJHAESpAqQwZnM24uzr9VncovP+P5r/e5TxzV8W/eEuuWg3snMQd2RQx5GBGuQ==</t>
  </si>
  <si>
    <t>INSPECTROL LTDA</t>
  </si>
  <si>
    <t>PUTUMAYO</t>
  </si>
  <si>
    <t>PUERTO ASIS</t>
  </si>
  <si>
    <t>846000556</t>
  </si>
  <si>
    <t>3c5c5d7e-b588-eb11-90ff-00505694399e</t>
  </si>
  <si>
    <t>5V/IoRWdUkLBwMZrdFrlzc68fcBZvaJ/1rtB9b26RLV6xeWQjOyWDoEQnwpY1Xj0RL0AfhFABLhgRqyx1MCbYg==</t>
  </si>
  <si>
    <t>CREDITO DIRECTO PLAN DE DESARROLLO POR EL BELLO QUE QUEREMOS</t>
  </si>
  <si>
    <t>MUNICIPIO DE BELLO</t>
  </si>
  <si>
    <t>BELLO</t>
  </si>
  <si>
    <t>890980112</t>
  </si>
  <si>
    <t>5c3e9094-b488-eb11-90ff-00505694399e</t>
  </si>
  <si>
    <t>4qBGi6avtuhPY6C8x6vxyU4b9N8XXorq3CHT6QC1gvFTUKC0eWT4Q6q28M6M6K4FILnhqvDL2qTOYpzLgBJCvw==</t>
  </si>
  <si>
    <t>CREDITO DIRECTO VARIOS PROYECTOS</t>
  </si>
  <si>
    <t>MUNICIPIO DE ENVIGADO - ANTIOQUIA</t>
  </si>
  <si>
    <t>ENVIGADO</t>
  </si>
  <si>
    <t>890907106</t>
  </si>
  <si>
    <t>L.E. - APOYO INFRAESTRUCTURA EN LAS REGIONES - T.2</t>
  </si>
  <si>
    <t>da72a451-3987-eb11-90ff-00505694399e</t>
  </si>
  <si>
    <t>wYzlF0uf4WHMX6JUVtpgJwGeAtld+cs+zBB6h7ZYf+YzK4goxf0RHxRSYJBSsrM2gbdcgli2BzNFrTEmPaEhEw==</t>
  </si>
  <si>
    <t>INSTALACION DE SERVICIO DE GAS EN VARIOS MUNICIPIOS</t>
  </si>
  <si>
    <t>PROMOTORA DE SERVICIOS PUBLICOS S.A. E.S.P.</t>
  </si>
  <si>
    <t>SUAITA</t>
  </si>
  <si>
    <t>804013578</t>
  </si>
  <si>
    <t>4d115cba-9c86-eb11-90ff-00505694399e</t>
  </si>
  <si>
    <t>Gh6gHzeZ9LvEQPZC/WaNJHyr9JnZwLDtzSYjxas+vRdQ9EecCcCBrhnq1KICu4o+rDfmth4g78UR+bVHMAn7tw==</t>
  </si>
  <si>
    <t>ACTUALIZACIÓN CATASTRAL MUNICIPIO DE JUAN DE ACOSTA</t>
  </si>
  <si>
    <t>MUNICIPIO DE PUERTO COLOMBIA</t>
  </si>
  <si>
    <t>PUERTO COLOMBIA</t>
  </si>
  <si>
    <t>800094386</t>
  </si>
  <si>
    <t>REACTIVA COLOMBIA _ TRAMO 2 _  AGUA Y SANEAMIENTO BASICO MIXTA_</t>
  </si>
  <si>
    <t>cd59d937-e685-eb11-90ff-00505694399e</t>
  </si>
  <si>
    <t>KmOJfvkkHWvl3VkQG08ZP8nlECX8OVOTK5fKZSPL1bi8DdCxkCqVS0SzZfj3sypVtT7NzHpGWNHg+0MYVVSJbw==</t>
  </si>
  <si>
    <t>FINANCIACION PROYECTO BARRIOS A LA OBRA</t>
  </si>
  <si>
    <t>DISTRITO ESPECIAL, INDUSTRIAL Y PORTUARIO DE BARRANQUILLA</t>
  </si>
  <si>
    <t>890102018</t>
  </si>
  <si>
    <t>09bfe74c-a982-eb11-90ff-00505694399e</t>
  </si>
  <si>
    <t>SK6fB1BzRmJYROQwbQQbHRUrcpuFj7x20HKab8RIymVV0FRgC5pRqYU3UkRKMN21CPQQvnRKBZKSQJNr5OTt3w==</t>
  </si>
  <si>
    <t>PLAN DE DESARROLLO  DEPARTAMENTO NORTE DE SANTANDER PROYECTO EJES VIALES</t>
  </si>
  <si>
    <t>DEPARTAMENTO DEL NORTE DE SANTANDER</t>
  </si>
  <si>
    <t>800103927</t>
  </si>
  <si>
    <t>e8e36c0d-8182-eb11-90ff-00505694399e</t>
  </si>
  <si>
    <t>SH/u2EVwiGt3V87xVBfOk/iBqB2T0OjHadf12UHNadvboJonBeSen9V5UjqHnFeei1kDQ4gEokq1tD2KOhmYZQ==</t>
  </si>
  <si>
    <t>CLINICA VERSALLES SA</t>
  </si>
  <si>
    <t>800048954</t>
  </si>
  <si>
    <t>eeac023c-f780-eb11-90ff-00505694399e</t>
  </si>
  <si>
    <t>H3fsWHauWz9IWT+szAg6/1XQ1177etmDQ9X9bCJRRvfmDNzFzo2sET/a4Jh9vbtagDz9I8XQjUqG7dK5zdif8g==</t>
  </si>
  <si>
    <t>Hospital - Estadio Municipal - Reactivacion Tramo II</t>
  </si>
  <si>
    <t>MUNICIPIO DE LA DORADA</t>
  </si>
  <si>
    <t>LA DORADA</t>
  </si>
  <si>
    <t>890801130</t>
  </si>
  <si>
    <t>f3ee3bf9-f680-eb11-90ff-00505694399e</t>
  </si>
  <si>
    <t>seApZV1j06ir1Chw3sVD9wGrqg+IG3fS6qiiLVgDSXO7f+bMMzowqk3PXQal66dFqDP4NfeK67UHZiLVrH/jww==</t>
  </si>
  <si>
    <t>Maquinaria Mantenimiento Vias - Mirador Plazoleta - Reactivacion tramo II</t>
  </si>
  <si>
    <t>MUNICIPIO DE LA UNION (VAL)</t>
  </si>
  <si>
    <t>LA UNION</t>
  </si>
  <si>
    <t>891901109</t>
  </si>
  <si>
    <t>559a89c4-f180-eb11-90ff-00505694399e</t>
  </si>
  <si>
    <t>ACu8W5fWnLNG5LTfcyx+xw74OTOqq+73RKjrSndx9ARWxaTFYt9pSMC1rLjfJN8PTuWgh85t4kT6HfDRJ142wA==</t>
  </si>
  <si>
    <t>TRANSELCA S.A. ESP</t>
  </si>
  <si>
    <t>Mixta</t>
  </si>
  <si>
    <t>802007669</t>
  </si>
  <si>
    <t>423889fa-ee80-eb11-90ff-00505694399e</t>
  </si>
  <si>
    <t>eqasxllEjXIxXHGrnEEQn7sibqssoO302sp14jByG/oqY6BaVezsCb0zAxf8pXOgU3vh4TYI903RJfcEGKS/MQ==</t>
  </si>
  <si>
    <t>REPERFILAMIENTO DE DEUDA</t>
  </si>
  <si>
    <t>8127be0d-1680-eb11-90ff-00505694399e</t>
  </si>
  <si>
    <t>r2ecnpyTrRbExawkNSkJg5gKepCRA6odFHarcutCTGnmpaAPyTEU04c0ekrH9MYFLszTc/UOXb6pGefxHgCRVA==</t>
  </si>
  <si>
    <t>Financiación de proyectos para urgencia manifiesta (riesgos)</t>
  </si>
  <si>
    <t>MUNICIPIO DE DOSQUEBRADAS</t>
  </si>
  <si>
    <t>DOSQUEBRADAS</t>
  </si>
  <si>
    <t>MARIA ELSA VALLEJO RABA</t>
  </si>
  <si>
    <t>800099310</t>
  </si>
  <si>
    <t>49d6885c-bf7d-eb11-90ff-00505694399e</t>
  </si>
  <si>
    <t>2Jia9C7JUJenqto0mWIqx5DGzvRMxGm0dNVCCJblYWaYyxxAOhTFAepPQf2cFvIxrIZo1un/lH8xs2+g6xm3qw==</t>
  </si>
  <si>
    <t>Proyectos Infraestructura - Reactivacion Tramo II</t>
  </si>
  <si>
    <t>MUNICIPIO DE MANIZALES</t>
  </si>
  <si>
    <t>890801053</t>
  </si>
  <si>
    <t>b50291c1-da7a-eb11-90fe-00505694399e</t>
  </si>
  <si>
    <t>2SaEN79ZYmbImGQuZnh9JwOHZZ3id/M7Wex2yMiEl0MuecM9S/ENEGZOutAL2Dw7vVTZ1NQH7LVhPUzzzL3UQQ==</t>
  </si>
  <si>
    <t>Compra Maquinaria Amarilla - Reactivacion Tramo II</t>
  </si>
  <si>
    <t>MUNICIPIO DE RISARALDA</t>
  </si>
  <si>
    <t>800095461</t>
  </si>
  <si>
    <t>f88e5dfc-d37a-eb11-90fe-00505694399e</t>
  </si>
  <si>
    <t>5zij4mSnZHkDASgW2lmfP8d/kmFm6WpNiqPFVjUeeTdLxRRiwXHXuaqGoBwNHpx18MWjCiQqj8MHpzt+nohDoA==</t>
  </si>
  <si>
    <t>INSTALACION REDES DE GAS Y PAVIMENTACION DE VIAS URBANAS Y RURALES</t>
  </si>
  <si>
    <t>MUNICIPIO DE SAN SEBASTIAN DE BUENAVISTA</t>
  </si>
  <si>
    <t>SAN SEBASTIAN DE BUENAVISTA</t>
  </si>
  <si>
    <t>891780054</t>
  </si>
  <si>
    <t>aa61ba21-d07a-eb11-90fe-00505694399e</t>
  </si>
  <si>
    <t>R76qGgqKIWHpeI2E8wbOC/DYOJMMpBoZ/oz/QWhZ26DWlL3Jg28gwVWtRgysZyHwYamQREvx+Yfo4OJ+gJj7HA==</t>
  </si>
  <si>
    <t>PAVIMENTACION DE VIAS Y CONSTRUCCION PUESTO DE SALUD</t>
  </si>
  <si>
    <t>MUNICIPIO DE PEDRAZA</t>
  </si>
  <si>
    <t>PEDRAZA</t>
  </si>
  <si>
    <t>891780048</t>
  </si>
  <si>
    <t>cfc42c37-c37a-eb11-90fe-00505694399e</t>
  </si>
  <si>
    <t>LjPz3S/Qt3Qi2PGkjq08GfyNTaZtbynOoO2/NYC3eRjVnR1vcV2Ln9NKxKYlWs8agDwmkKbs8+1q+2PXNRHElw==</t>
  </si>
  <si>
    <t>CONSTRUCCION DE LA CANCHA DE FUTBOL DEL BARRIO 26 DE JULIO EN LA CABECERA MUNICIPAL</t>
  </si>
  <si>
    <t>MUNICIPIO EL RETEN</t>
  </si>
  <si>
    <t>EL RETEN</t>
  </si>
  <si>
    <t>819000925</t>
  </si>
  <si>
    <t>32a7d769-c27a-eb11-90fe-00505694399e</t>
  </si>
  <si>
    <t>1hFzArutOUUNYf2WNF1kfqtMVul3YqprAObxmEfxHUy8J72Ip4ogwFfyuMF8oDWv45XBJ7yXlYQTvCGZbfH5Bg==</t>
  </si>
  <si>
    <t>CONSTRUCCION SISTEMA ACUEDUCTO REGIONAL DEL NORTE EN BARRANQUILLA Y PUERTO COLOMBIA</t>
  </si>
  <si>
    <t>b9089c5a-aa7a-eb11-90fe-00505694399e</t>
  </si>
  <si>
    <t>c+S/oO9b60svSLufa6DpCU+2yGUvdkhKio+6CEArczp03JN5iz8KIDrogSGCxHGuExLBuZOG6byvYVaQjwHDwQ==</t>
  </si>
  <si>
    <t>Construcción, adecuación y mantenimiento de espacios seguros para la gente, parques, plazas, malecones, escenarios deportivos, culturales y otras tipologías de espacio público para la promoción del encuentro y la convivencia ciudadana en el Departamento del Atlántico</t>
  </si>
  <si>
    <t>95fd1ef5-a97a-eb11-90fe-00505694399e</t>
  </si>
  <si>
    <t>ndcN3nENQ9zZ3hFkCQXsFNmaXXSaGUash6Ntz18QRksLAXrSgS9Aqk1qjcxVMXRUVOjVHOW92aEv6iBcceteyw==</t>
  </si>
  <si>
    <t>FINANCIACION PROYECTOS DE PLAN DE DESARROLLO</t>
  </si>
  <si>
    <t>MUNICIPIO DE BUCARAMANGA</t>
  </si>
  <si>
    <t>890201222</t>
  </si>
  <si>
    <t>08f7cbc0-957a-eb11-90fe-00505694399e</t>
  </si>
  <si>
    <t>0v60N9Kf5+bkni5ivbFcysQ68U2GM6qLKa7cDEUeMaeq6DdgX5R0nJS/LTiUBkKh5+YmbqvUYPrbq7cwP3rp9Q==</t>
  </si>
  <si>
    <t>CAPITAL DE TRABAJO Y SUSTITUCION DE DEUDAS</t>
  </si>
  <si>
    <t>HEMATO ONCOLOGOS S.A</t>
  </si>
  <si>
    <t>805017350</t>
  </si>
  <si>
    <t>b96df85d-1f79-eb11-90fe-00505694399e</t>
  </si>
  <si>
    <t>+wT+nqOdN69kDwG+DH8VOxk6dofa1vcYIJLDjdlI7NB2gIWTLLhm9aQPfmzPR++3ZM9nYOwGnrCAeezOhJBBpQ==</t>
  </si>
  <si>
    <t>CREDITO DE TESORERIA</t>
  </si>
  <si>
    <t>MUNICIPIO DE SANTIAGO DE CALI - VALLE</t>
  </si>
  <si>
    <t>890399011</t>
  </si>
  <si>
    <t>a40d3fca-5e78-eb11-90fe-00505694399e</t>
  </si>
  <si>
    <t>RIzb8cvbQFp+uJZ2nNXQZzliofpfcPYaUiEq/sZMxelWj3yL/TSTlxHAQJlrAY0u+E8ZJWTdWXZni8h9iMsD3g==</t>
  </si>
  <si>
    <t>SOLAR PARK ENERGÍA RENOVABLE</t>
  </si>
  <si>
    <t>EMPRESA URRA S.A.  E.S.P.</t>
  </si>
  <si>
    <t>800175746</t>
  </si>
  <si>
    <t>c41421a3-5c78-eb11-90fe-00505694399e</t>
  </si>
  <si>
    <t>0h68tVcdFV2w0y4OE8MUu5PbXBrhwVwToXy9v9Yxg3nOEa41DdwgpKxV1FYHyZnJoFfO7xvR7kovmwwgcCcLaw==</t>
  </si>
  <si>
    <t>AMPLIACIÓN CAPACIDAD DE LEVANTE DIQUE</t>
  </si>
  <si>
    <t>CORPORACION DE CIENCIA Y TECNOLOGIA PARA EL DESARROLLO DE LA INDUSTRIA NAVAL, MARITIMA Y FLUVIAL DE COLOMBIA</t>
  </si>
  <si>
    <t>806008873</t>
  </si>
  <si>
    <t>a4ef3374-4b78-eb11-90fe-00505694399e</t>
  </si>
  <si>
    <t>dD+QrWy3T9o5J2BZxUpcAzhHQ+fe3pfK8Tp+q0xESXdXZqTuCWIkgx0UxWPQskzIgluhE7tr/vviP8Vpk9BvEQ==</t>
  </si>
  <si>
    <t>MEJORAMIENTO DE VÍAS TERCIARIAS MEDIANTE EL USO DE PLACA HUELLA</t>
  </si>
  <si>
    <t>MUNICIPIO DE SAN ROQUE</t>
  </si>
  <si>
    <t>SAN ROQUE</t>
  </si>
  <si>
    <t>890980850</t>
  </si>
  <si>
    <t>902499c4-4a78-eb11-90fe-00505694399e</t>
  </si>
  <si>
    <t>bPqM02icZ+SkcLYqZTqG4w3I+Lf7c+4uMXNCxAKF4ze7Pil1Ys9pvpr16ZMwJaoR6+T/Jqe5GcbimH5ereJ2Kw==</t>
  </si>
  <si>
    <t>MUNICIPIO DE SANTO DOMINGO</t>
  </si>
  <si>
    <t>SANTO DOMINGO</t>
  </si>
  <si>
    <t>890983803</t>
  </si>
  <si>
    <t>c2217a4b-4a78-eb11-90fe-00505694399e</t>
  </si>
  <si>
    <t>iUR0NIMxCHPx7l+L7Cy5ecg9+1FmkhwGkRmK4hoQxyYH4ErvkmHIgR8ZTezcg8CDPe9pjOhzTuIUvUJQ7xPRUw==</t>
  </si>
  <si>
    <t>MUNICIPIO DE ANORI</t>
  </si>
  <si>
    <t>ANORI</t>
  </si>
  <si>
    <t>890982489</t>
  </si>
  <si>
    <t>46104989-4878-eb11-90fe-00505694399e</t>
  </si>
  <si>
    <t>kH57RRSCeJRLq2Tl//RSQbKgKopSAVLyTSzI8EKHifCmpTEP+5hpCgVItRQv03E8wCpecjPsYvPey0lODYzyog==</t>
  </si>
  <si>
    <t>MUNICIPIO DE YOLOMBO</t>
  </si>
  <si>
    <t>YOLOMBO</t>
  </si>
  <si>
    <t>890984030</t>
  </si>
  <si>
    <t>b16f87cf-4778-eb11-90fe-00505694399e</t>
  </si>
  <si>
    <t>BBYijSK1ZvaNzeBH9m4XV1a6txdlhYsPCRL3SkQljmwcMkfaxLY6QfgzrT3K1N/1qWf0VBg7RNcmty/V8Adu6g==</t>
  </si>
  <si>
    <t>MUNICIPIO DE FREDONIA</t>
  </si>
  <si>
    <t>FREDONIA</t>
  </si>
  <si>
    <t>890980848</t>
  </si>
  <si>
    <t>751a6800-4778-eb11-90fe-00505694399e</t>
  </si>
  <si>
    <t>QnE6BX0IxQS47t3SRh9jIwcTxHzCT16grT0FLPyxZEW5B/MaRt2bxN/Mzv7vCOUmrhy24oELYAWrarW/FwU6Xg==</t>
  </si>
  <si>
    <t>Mejoramiento de vias urbanas, a traves de la construcción de pavimento rigido</t>
  </si>
  <si>
    <t>MUNICIPIO DE CARAMANTA</t>
  </si>
  <si>
    <t>CARAMANTA</t>
  </si>
  <si>
    <t>890984132</t>
  </si>
  <si>
    <t>9dfa4822-4478-eb11-90fe-00505694399e</t>
  </si>
  <si>
    <t>FN8t8lMS/yUMyvBUq93LYNIfZmxjYkDxyEVapHMa89KCsLGguZoQSr0fYyamR9efBp9V3JIjINEqWD0w/vhClg==</t>
  </si>
  <si>
    <t>Mejoramiento de vías urbanas, a traves de la construcción de pavimento rígido</t>
  </si>
  <si>
    <t>MUNICIPIO DE BETULIA (ANTIOQUIA)</t>
  </si>
  <si>
    <t>BETULIA</t>
  </si>
  <si>
    <t>890982321</t>
  </si>
  <si>
    <t>1afa5a0e-3a78-eb11-90fe-00505694399e</t>
  </si>
  <si>
    <t>PjZ/JkvACs/Ipq8/yDNN2+fnDFaG635fAh8Nt6pLq5xC3DbZmzZFqHgDdJA3pywvpK/SCWbKO1gtdKXgufhKaQ==</t>
  </si>
  <si>
    <t>TREN LIGERO DE RIONEGRO</t>
  </si>
  <si>
    <t>SOMOS SISTEMA OPERATIVO DE MOVILIDAD ORIENTE SOSTENIBLE S.A.S</t>
  </si>
  <si>
    <t>901001561</t>
  </si>
  <si>
    <t>b7b54fe0-3878-eb11-90fe-00505694399e</t>
  </si>
  <si>
    <t>BJYSdCxuDybD+TB2h0iSsvzgmxYgRnH60j58em6hOombp8b9wCfSIm/lGBNfUkocERZlJ/IC03EsXGxPKkDTgg==</t>
  </si>
  <si>
    <t>INVERSIONES EN SALUD COOSALUD S.A.</t>
  </si>
  <si>
    <t>901362295</t>
  </si>
  <si>
    <t>b42ee1eb-3778-eb11-90fe-00505694399e</t>
  </si>
  <si>
    <t>+7NcY0QlgGT/Od3t9Eu/MsB9ZLBPregm6ZzDn6tccm5ch4MK42CdSCXa1R2IMddOf8AFJUSo6s0HI6pfiaTFqg==</t>
  </si>
  <si>
    <t>RECONVERSIÓN PRODUCTIVA DE MINA - ECONOMIA CIRCULAR</t>
  </si>
  <si>
    <t>MG12 ZOMAC S.A.S</t>
  </si>
  <si>
    <t>INFRAESTRUCTURA DE MEDIO AMBIENTE</t>
  </si>
  <si>
    <t>CAMPAMENTO</t>
  </si>
  <si>
    <t>901384495</t>
  </si>
  <si>
    <t>084b0488-2a78-eb11-90fe-00505694399e</t>
  </si>
  <si>
    <t>RNGi/nGUKNXr90pjGCf0nYVGe0+8IRDDdyRNWfwaPkKGqGKPtNIeBCqFqQv5zc+S92vLOr81vEqNdkCDgnPm6Q==</t>
  </si>
  <si>
    <t>MYRIAN VANESSA MARIN VERA</t>
  </si>
  <si>
    <t>SUSTITUCION DE PASIVOS Y CAPITAL DE TRABAJO</t>
  </si>
  <si>
    <t>VANTI S A E S P</t>
  </si>
  <si>
    <t>Regional Centro</t>
  </si>
  <si>
    <t>800007813</t>
  </si>
  <si>
    <t>14d28398-ae77-eb11-90fe-00505694399e</t>
  </si>
  <si>
    <t>QSsAKC1gzr0fZoqTVpSXNosm9uGu/FX8VhqmBzz26E5y9x39Thg7hnjSzKy5Dv7EsyCpuBNj3/ErwKot2kDQpQ==</t>
  </si>
  <si>
    <t>CONSORCIO CONSTRUCTORA CUCUTA S.A.</t>
  </si>
  <si>
    <t>900103726</t>
  </si>
  <si>
    <t>22244a0f-8b77-eb11-90fe-00505694399e</t>
  </si>
  <si>
    <t>P8TLeELwWQd9lFl/vPbQ7bZn60hREoTmMDVxXcRXybosfAOd5mpaYBalK+F5E+Bc7nnY/hglwix0hpOaNFbFdA==</t>
  </si>
  <si>
    <t>MUNICIPIO DE RIONEGRO (ANT)</t>
  </si>
  <si>
    <t>890907317</t>
  </si>
  <si>
    <t>L.E. COMPROMISO TERRITORIOS</t>
  </si>
  <si>
    <t>50413669-8977-eb11-90fe-00505694399e</t>
  </si>
  <si>
    <t>ktCGcVNfUNuZJRf20HEg5bwXhLd2iAwx5JpiEPLTjuwoKNT4IvoIRYoxeFXTBm8xOeq6xvO1xBctj74Jgl7v2g==</t>
  </si>
  <si>
    <t>Capital de trabajo</t>
  </si>
  <si>
    <t>APLIKA CONTROL CORROSION SAS</t>
  </si>
  <si>
    <t>900408954</t>
  </si>
  <si>
    <t>08eb7726-af76-eb11-90fe-00505694399e</t>
  </si>
  <si>
    <t>HUYXYUCsu3erk8My7oI0c5xNOFGlSpJte3sQ+iboWOD3G0b9Lx0UzUwTsbzOq3SkRuc3U5JdIZxxSWcLizuc5g==</t>
  </si>
  <si>
    <t>CONSTRUCCION SEDE TULUA</t>
  </si>
  <si>
    <t>1eb25f27-ae76-eb11-90fe-00505694399e</t>
  </si>
  <si>
    <t>1fZA5viNnaqMGcJAQULftmIpjSRPiscry4++SAj2YmCcmiFL3t/AIFegH/guM/zw9hdVzNTSnG+qBy3KS+EouA==</t>
  </si>
  <si>
    <t>REPOSICION DE REDES CARRERA 27</t>
  </si>
  <si>
    <t>EMPRESA DE OBRAS SANITARIAS DE PASTO S. A.</t>
  </si>
  <si>
    <t>PASTO</t>
  </si>
  <si>
    <t>891200686</t>
  </si>
  <si>
    <t>L.E. - CIUDADES SOSTENIBLES EMBLEMATICAS DIAMANTE CARIBE Y APOYO A LAS REGIONES 2018</t>
  </si>
  <si>
    <t>1dc8b48c-f875-eb11-90fe-00505694399e</t>
  </si>
  <si>
    <t>AGQW8zgemGWZWSiP5/kmO5EbpIj49F5RuhsJQf6wti6qie82r8emKTT4lQQ4to7TwwmXPFXR8nTR8XciW/hkMQ==</t>
  </si>
  <si>
    <t>CONSTRUCCION Y MONTAJE PLANTA NUEVA CERAMICA ITALIA S.A.</t>
  </si>
  <si>
    <t>CERAMICA ITALIA S A</t>
  </si>
  <si>
    <t>LOS PATIOS</t>
  </si>
  <si>
    <t>890503314</t>
  </si>
  <si>
    <t>cc7f6dc5-e775-eb11-90fe-00505694399e</t>
  </si>
  <si>
    <t>jOHouyEEuswxda42dEhoT6p25k/dNAyoo3eiBvWnAazpDRU18haGPYNf8+0z95haTpgxL6thOE3W7aei2g53RA==</t>
  </si>
  <si>
    <t>Proyecto de Acueducto y Alcantarillado con  Aguas de la Prosperidad S.A. E.S.P .para un Gran Proyecto de una ciudadela con más de 20,000 Viviendas  en Madrid – Cundinamarca.</t>
  </si>
  <si>
    <t>CONHYDRA S.A.  E.P.S</t>
  </si>
  <si>
    <t>MADRID</t>
  </si>
  <si>
    <t>811011165</t>
  </si>
  <si>
    <t>5c822c06-2675-eb11-90fe-00505694399e</t>
  </si>
  <si>
    <t>tTyniQA34qTYNdAdcIcq17OK2gWGPiICyN/i+9USCxvvMWt8y85FpivH5UDmsibV2+XkaRsbi89M72jX5v+HFg==</t>
  </si>
  <si>
    <t>CAPITAL DE TRABAJO LIQUIDEZ</t>
  </si>
  <si>
    <t>IPS UNIDAD PEDIATRICA INTEGRAL</t>
  </si>
  <si>
    <t>900964080</t>
  </si>
  <si>
    <t>47289176-1073-eb11-90fe-00505694399e</t>
  </si>
  <si>
    <t>Nv9hgrBuFP1wJknjAXf+5wZD1Uz3HHynvA+/0G+S4lL5PehjFuPYoLmHnumGEvB2I5/tCay3aG6HSrtOPYoljg==</t>
  </si>
  <si>
    <t>CONSTRUCCION PLACA HUELLA EN VIAS TERCIARIAS</t>
  </si>
  <si>
    <t>MUNICIPIO DE GIRALDO - ANTIOQUIA</t>
  </si>
  <si>
    <t>GIRALDO</t>
  </si>
  <si>
    <t>890983786</t>
  </si>
  <si>
    <t>3d11f0bf-df72-eb11-90fe-00505694399e</t>
  </si>
  <si>
    <t>zXQd3cUPPHy86yIc5Dma529Sfk248wDwwQ0DKwR8SanvxnOsX/RSJMB7eKLMzkcLGmb+mPBOuYR48xiLjHN3mA==</t>
  </si>
  <si>
    <t>Mejoramiento Infraestructura Educativa Rural</t>
  </si>
  <si>
    <t>MUNICIPIO DE HELICONIA - ANTIOQUIA</t>
  </si>
  <si>
    <t>HELICONIA</t>
  </si>
  <si>
    <t>890982494</t>
  </si>
  <si>
    <t>8eeae68c-de72-eb11-90fe-00505694399e</t>
  </si>
  <si>
    <t>ForniITnj9hCg24hN3hoxhNg3jDTJmZWnmAHQL/IzmMg6oArc1YU7DcpImidAIbBzo8NIwwrHrms4jrAfc3Oaw==</t>
  </si>
  <si>
    <t>Mejoramiento de Vivienda en Zona Urbana y Rural</t>
  </si>
  <si>
    <t>c3ce54ab-dd72-eb11-90fe-00505694399e</t>
  </si>
  <si>
    <t>TcxZvHdc329iMriax65eY9i4iGB8o2JaQAZRz9V6EQFgZL7NRtjdN2iAAS5jUfk7ojfDFcZgQCZpkeGwbmO7ug==</t>
  </si>
  <si>
    <t>Construcción de Placa Huella o Pavimento para Mejoramiento Vías</t>
  </si>
  <si>
    <t>7b892a15-d572-eb11-90fe-00505694399e</t>
  </si>
  <si>
    <t>1pdGuWkKQCfOxMsNH+dbSt+Z6qGPlX9NTcq24/ur/WTcL4dYpk8l8adDqerMJm468/EMH2Rs/NkVOj+c5BBHiA==</t>
  </si>
  <si>
    <t>Financiación de proyectos de construcción y mejoramiento de vías urbanas</t>
  </si>
  <si>
    <t>MUNICIPIO DE CAÑASGORDAS - ANTIOQUIA</t>
  </si>
  <si>
    <t>CANASGORDAS</t>
  </si>
  <si>
    <t>890982238</t>
  </si>
  <si>
    <t>e6b3c71e-c972-eb11-90fe-00505694399e</t>
  </si>
  <si>
    <t>/aXPjUkTILkTyGFpkzf+scMhMycscocAn05eCevaqKBm0EqxA535K1mt95QrWQbA4uYo+iYs8lGqSPaemOQ/kg==</t>
  </si>
  <si>
    <t>Pavimentación Vías Urbanas y/o Rurales.</t>
  </si>
  <si>
    <t>MUNICIPIO DE SAN JERONIMO</t>
  </si>
  <si>
    <t>SAN JERONIMO</t>
  </si>
  <si>
    <t>890920814</t>
  </si>
  <si>
    <t>12273a99-c772-eb11-90fe-00505694399e</t>
  </si>
  <si>
    <t>jzBXgOrF6RJWW/i6xRjQ2XhYAxIKpO4+JI1Thf225ResFKnZDZuWe3tz/Rlb2zgISYnpga8nLgk6Y++Yn87ZKg==</t>
  </si>
  <si>
    <t>Construcción de la placa huella y obras complementarias en la vía Terciaria Sabanalarga Vereda Membrillal</t>
  </si>
  <si>
    <t>MUNICIPIO DE SABANALARGA - ANTIOQUIA</t>
  </si>
  <si>
    <t>SABANALARGA</t>
  </si>
  <si>
    <t>890983736</t>
  </si>
  <si>
    <t>6adac4fc-c272-eb11-90fe-00505694399e</t>
  </si>
  <si>
    <t>3AQRkrGxpA+7QjcICEunqAp4SAV9SCg12YhdvufYL/3i1HqTnhWzlv97eXsL+nW9/8z+ZEX53laoik0fuBVuNQ==</t>
  </si>
  <si>
    <t>Vias y Vivienda - Reactivacion Tramo II</t>
  </si>
  <si>
    <t>MUNICIPIO DE PENSILVANIA</t>
  </si>
  <si>
    <t>PENSILVANIA</t>
  </si>
  <si>
    <t>890801137</t>
  </si>
  <si>
    <t>545748b4-c272-eb11-90fe-00505694399e</t>
  </si>
  <si>
    <t>8gFoU14grJrAtypJqUSptD3X+n9dHGt4LN/eOe3koEhWbZLaHnqGRGxk1PeUfvuMPJzgjCEXLEBsX42Kztry7Q==</t>
  </si>
  <si>
    <t>Pavimentación de dos kilómetros de vías en el corregimiento san Diego sector Abisinia y compra de predios de áreas protegidas y fuentes abastecedoras de acueducto en convenio con la Gobernación de Antioquia.</t>
  </si>
  <si>
    <t>MUNICIPIO DE LIBORINA</t>
  </si>
  <si>
    <t>LIBORINA</t>
  </si>
  <si>
    <t>890983672</t>
  </si>
  <si>
    <t>f8bf3358-b772-eb11-90fe-00505694399e</t>
  </si>
  <si>
    <t>Er18x9o3FyGilV2TmBUkpfO+YYZZqIKcy5NTBaZ8VmRaMQfiZwojlzc1Z1xrKdASFnMcaUh8cpA7GgAQzllKfg==</t>
  </si>
  <si>
    <t>REESTRUCTURACION DE DEUDA Y CAPITAL DE TRABAJO</t>
  </si>
  <si>
    <t>K F K CAFFETO SAS</t>
  </si>
  <si>
    <t>814003824</t>
  </si>
  <si>
    <t>99d2f6fd-6372-eb11-90fe-00505694399e</t>
  </si>
  <si>
    <t>+9OPMhEAJF1aX9kaut4eFqPVeoMplDArRMK81l04PIetcGzmTdI1nZYvke6kJnrpIvaqzcAlc5BNWKJKe/W2Mw==</t>
  </si>
  <si>
    <t>Pavimentación vía 05044VT22 ramal Cejita-La Mata</t>
  </si>
  <si>
    <t>MUNICIPIO DE ANZA - ANTIOQUIA</t>
  </si>
  <si>
    <t>ANZA</t>
  </si>
  <si>
    <t>890983824</t>
  </si>
  <si>
    <t>7f87f0fa-3d72-eb11-90fe-00505694399e</t>
  </si>
  <si>
    <t>VHc26tRukujC7GyZyqlzkJ7LaG7fmhR3tu9dBBGeDW4506STv/hI+sQTfqxTfik3JCf7VgvJ2LYW8FklLhkc7A==</t>
  </si>
  <si>
    <t>CONSTRUCCION CAMPUS UNIVERSITARIO</t>
  </si>
  <si>
    <t>UNIVERSIDAD MARIANA</t>
  </si>
  <si>
    <t>800092198</t>
  </si>
  <si>
    <t>c160ff62-3d72-eb11-90fe-00505694399e</t>
  </si>
  <si>
    <t>26MleIun+adUrMEcccCq+Ttf3npwN4pc8tRlw9ZW/jFoxXnhiG7/ZAyBvmpa/lepi8REqNqrQ5LEz7fQbWM4wQ==</t>
  </si>
  <si>
    <t>PROYECTOS DE INVERSION EN VIAS Y MEDIO AMBIENTE</t>
  </si>
  <si>
    <t>MUNICIPIO DE PASTO</t>
  </si>
  <si>
    <t>891280000</t>
  </si>
  <si>
    <t>a487162c-3b72-eb11-90fe-00505694399e</t>
  </si>
  <si>
    <t>xB8Wq1yOKR5i+7tLtLk2O08eGEYhp3gVidt+J0ajPP/HByCP/Yo26Vg3+4Cgc5+WRBnH0gkUW91fBbYne4HaeA==</t>
  </si>
  <si>
    <t>CONSTRUCCIÓN DE UN KILÓMETRO DE PLACA HUELLA EN LA ZONA RURAL DEL CORREGIMIENTO EL. ZARZAL DEL MUNICIPIO DE EBÉJICO ANTIOQUIA</t>
  </si>
  <si>
    <t>MUNICIPIO DE EBÉJICO - ANTIOQUIA</t>
  </si>
  <si>
    <t>EBEJICO</t>
  </si>
  <si>
    <t>890983664</t>
  </si>
  <si>
    <t>f6cb04f9-3672-eb11-90fe-00505694399e</t>
  </si>
  <si>
    <t>qVhHgHRE8YQ7lUTvBpEIquXOJMb2GX4uBJlBZLugXe899E4yFaOkSxV0C3NOnfoNCdH2ywXBbSlMPTcs/2/DAw==</t>
  </si>
  <si>
    <t>capital de trabajo-linea salud liquidez</t>
  </si>
  <si>
    <t>IMAGEN RADIOLOGICA DIAGNOSTICA S.A.S.</t>
  </si>
  <si>
    <t>824006480</t>
  </si>
  <si>
    <t>7e1d9f6d-3572-eb11-90fe-00505694399e</t>
  </si>
  <si>
    <t>Z33xo1USkvtqyNRJAXFWECdclEMTu3PGoYFkjLPN/GJUoDcedqSRXmr/u5Lbkkj+JM0lVr7HaLvw+VM0AqGawA==</t>
  </si>
  <si>
    <t>FORTALECIMIENTO DEL PROGRAMA DE GESTION PARA LA REHABILITACION, MANTENIMIENTO DE LAS REDES HIDROSANITARIAS Y OBRAS CONEXAS EN EL CASCO URBANO DEL MUNICIPIO ETAPA 2</t>
  </si>
  <si>
    <t>59f69a5b-2b72-eb11-90fe-00505694399e</t>
  </si>
  <si>
    <t>Ot0eDpB0gZ6oXok1Jr8u82FYmgotU5Yn0IVmA7/ttopdV0pChMOQ2n37bo92YZwAuJbEyWcPhG7AMfZk8FrWxA==</t>
  </si>
  <si>
    <t>dotacion centro de acopio</t>
  </si>
  <si>
    <t>REYES LOPEZ S.A.S.</t>
  </si>
  <si>
    <t>824003724</t>
  </si>
  <si>
    <t>21261e5d-2a72-eb11-90fe-00505694399e</t>
  </si>
  <si>
    <t>8B839cXqrUFFW2baXAHO6RghwNiW9DaXp8lODn3EvR1SqhiO15fZ95uCR732J+Bi3fmDRh1vH9L6QvhAGrbofg==</t>
  </si>
  <si>
    <t>dotacion sede nueva</t>
  </si>
  <si>
    <t>INSTITUTO CARDIOVASCULAR DEL CESAR S.A</t>
  </si>
  <si>
    <t>900016598</t>
  </si>
  <si>
    <t>T.C. - SALUD LIQUIDEZ DEC. 1681 - T.4</t>
  </si>
  <si>
    <t>fe6d554f-2972-eb11-90fe-00505694399e</t>
  </si>
  <si>
    <t>Fde3FsgTJny8YhnDJb7vtMsCyHvVjNcJzHJktlqb20gIuRt4cLBX8WFUfDZwN5LEBlb67r0IBuuPOPnPrmJd3A==</t>
  </si>
  <si>
    <t>reperfilamiento creditos vigentes</t>
  </si>
  <si>
    <t>CLINICA ERASMO LTDA</t>
  </si>
  <si>
    <t>824001252</t>
  </si>
  <si>
    <t>e37613b7-2872-eb11-90fe-00505694399e</t>
  </si>
  <si>
    <t>MVRd7lzrYKSgS0l48jps2bxVyw+lcDMjKZFjzU8UW3xZZzB1QKotFIzVm1Bu8jDluCp2eOoksTbnA16VS6kmjw==</t>
  </si>
  <si>
    <t>CONSTRUCCION Y DOTACION  NUEVA SEDE</t>
  </si>
  <si>
    <t>CLINICA DEL CESAR S.A.</t>
  </si>
  <si>
    <t>892300979</t>
  </si>
  <si>
    <t>9be4c9cc-bd6f-eb11-90fe-00505694399e</t>
  </si>
  <si>
    <t>IceVdaYe0lDZ8IX2a5xMTv2qMMKsckKprqrWoUEtdvKBk8lASt1aTS2z000w6syFlRRIZEZAHTwxqhoI6WnNBg==</t>
  </si>
  <si>
    <t>FINANCIACION PLAN DE DESARROLLO 2020-2023</t>
  </si>
  <si>
    <t>DEPARTAMENTO DEL QUINDIO</t>
  </si>
  <si>
    <t>890001639</t>
  </si>
  <si>
    <t>343be578-bd6f-eb11-90fe-00505694399e</t>
  </si>
  <si>
    <t>+8a7aTSOeGnn7Qi/K8QB3xFEMBFDA1Pp5imsKwJl+oBTlQr036gC2oLtKoZ1t7T/hbgo6fNAVLsigqHlUM7zAA==</t>
  </si>
  <si>
    <t>MUNICIPIO DE ARMENIA (QUI)</t>
  </si>
  <si>
    <t>890000464</t>
  </si>
  <si>
    <t>a9ea1c94-ad6f-eb11-90fe-00505694399e</t>
  </si>
  <si>
    <t>yobuP54k1PSGrCqz5guPlQHDpbNhdMVtj4MJrtYDWZxJoNmzzcgo0jfYExuTuzhdBrnLpFl9ATtWOTkK05r38A==</t>
  </si>
  <si>
    <t>CONSTRUCCION SEDE ZONA FRANCA LA TEBAIDA</t>
  </si>
  <si>
    <t>GRUPO UMZF S.A.S</t>
  </si>
  <si>
    <t>LA TEBAIDA</t>
  </si>
  <si>
    <t>901398813</t>
  </si>
  <si>
    <t>c6499c23-a76f-eb11-90fe-00505694399e</t>
  </si>
  <si>
    <t>VRBJJOQIfzdUd32UoK83Uk2nwtBpY3wlGz7WqEFK/lHepEmAJ9/iuVcOatn4q5w3VeUhvjDkgLLVMzBbqYs1iw==</t>
  </si>
  <si>
    <t>CAJA DE COMPENSACION FAMILIAR DEL QUINDIO</t>
  </si>
  <si>
    <t>890000381</t>
  </si>
  <si>
    <t>L.E. COMPROMISO REACTIVACIÓN COLOMBIA TRAMO 1</t>
  </si>
  <si>
    <t>63d35ae6-a56f-eb11-90fe-00505694399e</t>
  </si>
  <si>
    <t>H8ASjkf3G0sGfYSguyCjP7x19Ew/x0N4uWPKeDtMbwArzSTfBFck3d9pbBnoLQbmuMsc79rN1rPBGGR0Al5C8Q==</t>
  </si>
  <si>
    <t>COMFAMILIAR RISARALDA</t>
  </si>
  <si>
    <t>891480000</t>
  </si>
  <si>
    <t>ac060692-a56f-eb11-90fe-00505694399e</t>
  </si>
  <si>
    <t>3lHgOyfBJtsrE+OxfybB8rY3MdoA5iuZxUGzOmIk6Xx0Cdg2dO+zQRP8dKX23ZNpVWDC65BDWowr+NpyVtjssg==</t>
  </si>
  <si>
    <t>ONCOLOGOS DEL OCCIDENTE SOCIEDAD ANONIMA</t>
  </si>
  <si>
    <t>801000713</t>
  </si>
  <si>
    <t>9dcc433a-a56f-eb11-90fe-00505694399e</t>
  </si>
  <si>
    <t>gjVK5iNWi0XYs+0jnm2jvsFb7lP8jcqChCYA4Ea6Cf9K6cOJIVRR0Yl3RIjh55A4uClIqTbi2znWlJfmSJLwrw==</t>
  </si>
  <si>
    <t>ACTUALIZACION CATASTRO MULTIPROPOSITO - MUNICIPIO DE GALAPA</t>
  </si>
  <si>
    <t>MUNICIPIO DE GALAPA (ATL)</t>
  </si>
  <si>
    <t>890102472</t>
  </si>
  <si>
    <t>243ff5e4-6a6d-eb11-90fe-00505694399e</t>
  </si>
  <si>
    <t>FjtJTjFOYIMYajwRu7LsQZkvEgvuOiu/VRwN0cS8SlM5F4G/I0yS1noIn6cpsz5ogR+kIuXNMkVl1r2BmMc0WQ==</t>
  </si>
  <si>
    <t>MARIA ANDREA GOMEZ ROSO</t>
  </si>
  <si>
    <t>Proyecto solar de 9.8  MW en Arauca</t>
  </si>
  <si>
    <t>SVC ESP SAS ZOMAC</t>
  </si>
  <si>
    <t>901278277</t>
  </si>
  <si>
    <t>5272e795-6f6c-eb11-90fe-00505694399e</t>
  </si>
  <si>
    <t>3eq/V3a4J4SrAjtEkme/ffvLN2PvxB8iybcvp5xj+dkCsKOsekR0Bq5Xax36umGv4l0ybkf2I7Gyz3oUnHRXIw==</t>
  </si>
  <si>
    <t>SUMINISTROS INTEGRALES DE EQUIPOS BIOMEDICOS MEDICAMENTOS E INSUMOS</t>
  </si>
  <si>
    <t>ANA MARIA CORONADO PAREDEA</t>
  </si>
  <si>
    <t>900346567</t>
  </si>
  <si>
    <t>14a67403-e66a-eb11-90fe-00505694399e</t>
  </si>
  <si>
    <t>eYHd6XVB96nOTRwApTdAsmBIILmFHcMq3kFv2q+3W080jBkGSHxwx9uVScETQGNMv61fbGDdISIXC7zMktoicA==</t>
  </si>
  <si>
    <t>CAPITAL DE TRABAJO SISTEMA TRSNPORTE MASIVO</t>
  </si>
  <si>
    <t>BOGOTA DISTRITO CAPITAL</t>
  </si>
  <si>
    <t>899999061</t>
  </si>
  <si>
    <t>ca339749-0067-eb11-90fe-00505694399e</t>
  </si>
  <si>
    <t>Ev0x3IiEA4IPvOYWz7ny8yEnfwOJPu8O5nAFjMim11LtYQ9i1M3vXWF4o5a+aBIO5QxcIZGNH0Dm9rxpEbEWDg==</t>
  </si>
  <si>
    <t>UNIDADES FUNCIONALES TRANSMILENIO</t>
  </si>
  <si>
    <t>ZMO FONTIBÓN V SAS</t>
  </si>
  <si>
    <t>901441486</t>
  </si>
  <si>
    <t>475d6dea-ff66-eb11-90fe-00505694399e</t>
  </si>
  <si>
    <t>6CbqyKUTTLR201850M+nNvgnWmhXaxi/1j2bMS5BEtOrorIuByRPUON0kzSOjwz6H3dp4a6aSvjQhWyiyGhcWw==</t>
  </si>
  <si>
    <t>ZMO FONTIBÓN III S.A.S</t>
  </si>
  <si>
    <t>901441488</t>
  </si>
  <si>
    <t>747a008e-ff66-eb11-90fe-00505694399e</t>
  </si>
  <si>
    <t>1as7G4BYnR7+e8M2IVbqK/LR5M2GDr8zlNCAwtgDCwKLJesolBTWzV0L6mIO2ATUidTK4pl0Uf873wIekExy7Q==</t>
  </si>
  <si>
    <t>ZMP FONTIBÓN V SAS</t>
  </si>
  <si>
    <t>901441572</t>
  </si>
  <si>
    <t>dd13ba81-fd66-eb11-90fe-00505694399e</t>
  </si>
  <si>
    <t>4dSfcCGIcvAKQ+6vV7Zs3R1K0FlsByGYb5qa3t09Zg4/+oRNv1U/ouC8wYhQiwsHXTvcbhbnz3Vmq6OiFFMJ1Q==</t>
  </si>
  <si>
    <t>ZMP FONTIBON III SAS</t>
  </si>
  <si>
    <t>901441489</t>
  </si>
  <si>
    <t>f980ce99-6366-eb11-90fe-00505694399e</t>
  </si>
  <si>
    <t>5xiMUA9owCuqqaoXxk8bMnPujT3anG7haKnKTQYx0rxaANktJCkeyEHwbfar99awT2hxJfdx7z8I4Uz94kKqWA==</t>
  </si>
  <si>
    <t>compromiso reactivacion colombia tramo 1</t>
  </si>
  <si>
    <t>CONSTRUCTORA Y COMERCIALIZADORA CAMU S.A.</t>
  </si>
  <si>
    <t>900062553</t>
  </si>
  <si>
    <t>0509f156-6565-eb11-90fe-00505694399e</t>
  </si>
  <si>
    <t>/Y90UnvUisbj93TNf5DVNT8SOt/KgAebe2GapO31Qm+oXPilrQJikMgbfAw0UNzwgLc6KfgAvT4wwDesPhMYxw==</t>
  </si>
  <si>
    <t>PROYECTOS PLAN DE DESARROLLO 2020 2023 PARA LIQUIDEZ</t>
  </si>
  <si>
    <t>DEPARTAMENTO DEL VALLE DEL CAUCA</t>
  </si>
  <si>
    <t>890399029</t>
  </si>
  <si>
    <t>5ca0425f-dd64-eb11-90fe-00505694399e</t>
  </si>
  <si>
    <t>GQd4XV7qVdqjUGIA3vhQwm8TVFLlmwGbOpc26EQM1+yjhzT4Y4hrO7xiFDDnP2IHOhbC3sAF5J37Ul4xCwXhxQ==</t>
  </si>
  <si>
    <t>Proyecto cogeneración de energia</t>
  </si>
  <si>
    <t>INGENIO CARMELITA</t>
  </si>
  <si>
    <t>RIOFRIO</t>
  </si>
  <si>
    <t>891900196</t>
  </si>
  <si>
    <t>50d26bed-e860-eb11-90fe-00505694399e</t>
  </si>
  <si>
    <t>QWQoV2aWGmb+QutxOPmCHuZ/XJoA1lJoaBZ2pn/jSPsHzSWWgz/CWQp3aha05kWvCt0tBtItm/9DO5rpPF9TTw==</t>
  </si>
  <si>
    <t>INGENIERIA TRANSPORTE Y MAQUINARIA S.A</t>
  </si>
  <si>
    <t>900102268</t>
  </si>
  <si>
    <t>1e083b75-2060-eb11-90fe-00505694399e</t>
  </si>
  <si>
    <t>p2CO4P6NXf8KAzFJ8cEd6e3IqugyGwXC8/JGYP/mguITKEL5BpoDBEzD0G/z2SqiXZWIdXc1a5nIv+GDEXotYA==</t>
  </si>
  <si>
    <t>capital de trabajo - linea compromiso territorios</t>
  </si>
  <si>
    <t>MUNICIPIO DE ARAUQUITA</t>
  </si>
  <si>
    <t>ARAUQUITA</t>
  </si>
  <si>
    <t>892099494</t>
  </si>
  <si>
    <t>52a902d5-695f-eb11-90fe-00505694399e</t>
  </si>
  <si>
    <t>aZO2oWEor2G5q200TIz+/RouzwUbc8h8yDum7LL3xicG2cl447twB5xrPQnBosAFeRls8YlTvOWOsKkcVfc6pA==</t>
  </si>
  <si>
    <t>ACTUALIZACION CATASTRAL</t>
  </si>
  <si>
    <t>MUNICIPIO DE ALBANIA</t>
  </si>
  <si>
    <t>ALBANIA</t>
  </si>
  <si>
    <t>839000360</t>
  </si>
  <si>
    <t>4a605652-9f56-eb11-90fb-00505694399e</t>
  </si>
  <si>
    <t>pgBttjNiNRzRbAL10YxasC5CLKTz8oDkPNdENp3f1xFvZN+aM1Vm4aVPbsP9S/wrgUI2ABY+h2iIOrGfwB5r7g==</t>
  </si>
  <si>
    <t>CONSTRUCCION DEL PLAN MAESTRO DE ALCANTARILLADO DEL CASCO URBANO DEL MUNICIPIO</t>
  </si>
  <si>
    <t>MUNICIPIO DE ARIGUANI</t>
  </si>
  <si>
    <t>ARIGUANI</t>
  </si>
  <si>
    <t>891702186</t>
  </si>
  <si>
    <t>82517948-ab4a-eb11-90fb-00505694399e</t>
  </si>
  <si>
    <t>x/ilWxHxFlzbgeWoHchKO/1CGYLo1F85vtLAItVlwmyojzdiuIMfOxAuJ+E8QkemPGIGuFdPt9zWAuQIG/tgMA==</t>
  </si>
  <si>
    <t>capital para habilitacion como gestores catastrales</t>
  </si>
  <si>
    <t>ASOCIACION DE MUNICIPIOS DE LA PROVINCIA DE VELEZ Y EL OCCIDENTE DE BOYACA</t>
  </si>
  <si>
    <t>VELEZ</t>
  </si>
  <si>
    <t>900622272</t>
  </si>
  <si>
    <t>55739fab-a94a-eb11-90fb-00505694399e</t>
  </si>
  <si>
    <t>uwnn4BtCLaJPw/PWHRJr3Sz69w825OiuIdEjAWPuSQccg/KWsfxXoEKH8wrxyb7+euIQG5d2hPqbOxkqx/WjAA==</t>
  </si>
  <si>
    <t>COMPRA DE EQUIPO</t>
  </si>
  <si>
    <t>SERVICIOS INTEGRALES E &amp; M SAS</t>
  </si>
  <si>
    <t>900946810</t>
  </si>
  <si>
    <t>cf52e08c-3a4a-eb11-90fb-00505694399e</t>
  </si>
  <si>
    <t>Wavg3duKbZG/atVOB0ipuWaNKLorvoKagP7+WChHUWy22FXSJMWn9fuwUKbw7v6pGEW3t4pGKZ3zI9b/d3H51g==</t>
  </si>
  <si>
    <t>PROYECTOS PLAN DE DESARROLLO 2020-2024</t>
  </si>
  <si>
    <t>MUNICIPIO DE PAMPLONA</t>
  </si>
  <si>
    <t>PAMPLONA</t>
  </si>
  <si>
    <t>800007652</t>
  </si>
  <si>
    <t>c50bedcd-344a-eb11-90fb-00505694399e</t>
  </si>
  <si>
    <t>CthPQ4awAitYZx6WCAlJkq2aX5laxc4sPutNfiiecMATLgIvXJe/i0IcsA00Zwdxeki2rpuxLGUVVjGSu/j1FA==</t>
  </si>
  <si>
    <t>construccion andenes calle 20</t>
  </si>
  <si>
    <t>MUNICIPIO DE ARAUCA</t>
  </si>
  <si>
    <t>800102504</t>
  </si>
  <si>
    <t>816facf7-fc49-eb11-90fb-00505694399e</t>
  </si>
  <si>
    <t>8nGGRo4lYgzeI3qXBeyGWBrro+ONBkVaKh/AhW1sgNIY84qSPKDyJrFYXS7UVssbTCTeRDjkhj75UuOVBL/VCA==</t>
  </si>
  <si>
    <t>CAPITAL DE TRABAJO - LINEA MEN</t>
  </si>
  <si>
    <t>CORPORACION UNIVERSITARIA DE COLOMBIA IDEAS</t>
  </si>
  <si>
    <t>860524958</t>
  </si>
  <si>
    <t>T.C. COMPROMISO EDUCACIÓN _ IES</t>
  </si>
  <si>
    <t>75ee4458-4a49-eb11-90fb-00505694399e</t>
  </si>
  <si>
    <t>tV2S3ZHe9V2k/MYbe1f+EO4UKQXG3wszYvmP7Le+GhavD0SzjJvgm/i5CP/gUfNPH0gTSZp21Vc6gqBS3G4N2Q==</t>
  </si>
  <si>
    <t>UNIVERSIDAD SERGIO ARBOLEDA</t>
  </si>
  <si>
    <t>860351894</t>
  </si>
  <si>
    <t>43042914-4a49-eb11-90fb-00505694399e</t>
  </si>
  <si>
    <t>eH0Wg+6GS4CguE114rv4yZJhU4gyOAYv+R4m2B+IsfcoYRbaG/yPLIaI8ZHeC5C++9nURhi6fV40IKXhQIFq/A==</t>
  </si>
  <si>
    <t>Construcción Autopistas para la Prosperidad</t>
  </si>
  <si>
    <t>MUNICIPIO DE MEDELLÍN</t>
  </si>
  <si>
    <t>890905211</t>
  </si>
  <si>
    <t>99c40bbc-4949-eb11-90fb-00505694399e</t>
  </si>
  <si>
    <t>vr/yvOoUW3nQkObd6R4VErMb2rI5DChkftFxiWXydpZ2TlY89wALECNOKQpNzvo0QEavEt9TTMSExNF/t6DpSg==</t>
  </si>
  <si>
    <t>Construcción del Metro Ligero de la 80</t>
  </si>
  <si>
    <t>5f158bf2-4749-eb11-90fb-00505694399e</t>
  </si>
  <si>
    <t>83/H51bKhkSb6O3UfkFOrOTsUDfZcV7VE64F5OobOl5Ab2U2Qge++5TULOrVj6CCMwIpPTWN1j70pcAD3/asPQ==</t>
  </si>
  <si>
    <t>MARTIN PRATO ARQUITECTO DE SONRISAS SAS</t>
  </si>
  <si>
    <t>900976027</t>
  </si>
  <si>
    <t>40fccdfc-3549-eb11-90fb-00505694399e</t>
  </si>
  <si>
    <t>UKeMYCoqFMPIpaxoBPyrSSB/a4NYgBpA+BlMOKqn9i1iIi9KrzTvN4zLAEGAiRwIoCgXuo0nHsLKFbKKmrZOhA==</t>
  </si>
  <si>
    <t>GENERACION BIOGAS</t>
  </si>
  <si>
    <t>FANALCA S.A.</t>
  </si>
  <si>
    <t>YOTOCO</t>
  </si>
  <si>
    <t>890301886</t>
  </si>
  <si>
    <t>REACTIVA COLOMBIA _ TRAMO 1 _  INFRAESTRUCTURA SOSTENIBLE MIXTA</t>
  </si>
  <si>
    <t>8d76ad8d-3549-eb11-90fb-00505694399e</t>
  </si>
  <si>
    <t>ET0KM+8DNrkBPqqhe2RKQmH4ZZi92JqE+S0nNvKUrliCrcjmhoMdwxVQ7L4ogtK/wpuVrjrm/9Tk+ZwQIGCFhw==</t>
  </si>
  <si>
    <t>EMPRESA DE AGUAS Y ASEO DEL PACIFICO SA ESP</t>
  </si>
  <si>
    <t>900008787</t>
  </si>
  <si>
    <t>3f91348f-3149-eb11-90fb-00505694399e</t>
  </si>
  <si>
    <t>1cyU34p5zzGV8oNGKANo8w0Dm8rEjqKjLWCC8ZZwY+RVRZX9mMIGQf4gEl3zQUAtY+b1ZYF8NLYXhqXBVpxLQQ==</t>
  </si>
  <si>
    <t>ACTUALIZACIÓN CATASTRAL Y ESQUEMA DE ORDENAMIENTO TERRITORIAL</t>
  </si>
  <si>
    <t>MUNICIPIO DE NIMAIMA</t>
  </si>
  <si>
    <t>NIMAIMA</t>
  </si>
  <si>
    <t>800094713</t>
  </si>
  <si>
    <t>b1238e11-1349-eb11-90fb-00505694399e</t>
  </si>
  <si>
    <t>SUopI4JxEDOv+04ypVJWPsI+wcFqZehDuOe50qfouGlDrVtNK3Ae4m4KUw6b3n7RbWUGVfznVvjsbLyl6fvIKg==</t>
  </si>
  <si>
    <t>RENOVACION PROGRAMAS ACADEMICOS E INVERSIONES EN LABORATORIOS</t>
  </si>
  <si>
    <t>f5caf9bd-9848-eb11-90fb-00505694399e</t>
  </si>
  <si>
    <t>KeBdj4q4r1bNLzJFSzZh1Awic2uvgd/yg9l9qJ+xzs7Zba2asTy7ccm6PnDf/zOkNTQyNpC9iEfobOrfHh/BZw==</t>
  </si>
  <si>
    <t>PROYECTO ACUEDUCTO CAM</t>
  </si>
  <si>
    <t>CORPORACIÓN ACUEDUCTO MULTIVEREDAL CARMIN CUCHILLA MAMPUESTO Y ANEXOS</t>
  </si>
  <si>
    <t>811015801</t>
  </si>
  <si>
    <t>e334b1cb-9648-eb11-90fb-00505694399e</t>
  </si>
  <si>
    <t>++las+EvtJwMOiWP8VYtJLWugwjU1lelx5hp4n9D8t34lsM+/lK0d/5LYBQD58o/rGovZTpu6uriNgLuChbkbA==</t>
  </si>
  <si>
    <t>PROYECTOS VARIOS DE INFRAESTRUCTURA</t>
  </si>
  <si>
    <t>MUNICIPIO DE EL CARMEN DE VIBORAL</t>
  </si>
  <si>
    <t>CARMEN DE VIBORAL</t>
  </si>
  <si>
    <t>890982616</t>
  </si>
  <si>
    <t>e0d4fd42-9648-eb11-90fb-00505694399e</t>
  </si>
  <si>
    <t>VP++6fEq+sgemDmgTk8KsC0TZT+y2p7vLiIZQ9Ctj/FCqwwX0F6XkOPB9Iqbppjjk/wvBzfkqlHdfxDw+X/x1A==</t>
  </si>
  <si>
    <t>CATASTRO MULTIPROPOSITO ABEJORRAL</t>
  </si>
  <si>
    <t>MUNICIPIO DE ABEJORRAL</t>
  </si>
  <si>
    <t>ABEJORRAL</t>
  </si>
  <si>
    <t>890981195</t>
  </si>
  <si>
    <t>3023a813-9548-eb11-90fb-00505694399e</t>
  </si>
  <si>
    <t>eysPH+J/cZUMdfriaj9BXvffvwo1RC0iBjxk4TWMHCML10WMbP1U5UWRDMrknShs7oBGOvL6GktFewfQzFnk8w==</t>
  </si>
  <si>
    <t>ADECUACIÓN RELLENO SANITARIO</t>
  </si>
  <si>
    <t>EMPRESAS PUBLICAS DE LA CEJA DEL TAMBO E.S.P.</t>
  </si>
  <si>
    <t>LA CEJA</t>
  </si>
  <si>
    <t>811009329</t>
  </si>
  <si>
    <t>b74c1450-9348-eb11-90fb-00505694399e</t>
  </si>
  <si>
    <t>lXOkAACCsPz5gjY6pTO+wD9vD5okggoI2wI46G1yPYUQZfaK3kErDR2s4prn+yvkm2SWYCEZ5FUeGpmdhZ4Uhg==</t>
  </si>
  <si>
    <t>CONSTRUCCIÓN BS SUITES</t>
  </si>
  <si>
    <t>CONSTRUCTORA GUIGO S.A.S</t>
  </si>
  <si>
    <t>890941108</t>
  </si>
  <si>
    <t>ff3f5801-6b48-eb11-90fb-00505694399e</t>
  </si>
  <si>
    <t>CjJe37/vtq2DZaonXp0HRckvxGmCiKeqO1W2OzWuV5txaavg1d90HKzoieTqwV+vj8wDHDN5aaBnCx+T7IX+Jw==</t>
  </si>
  <si>
    <t>SUSTITUCIÓN DE DEUDA ESTYMA</t>
  </si>
  <si>
    <t>ESTYMA ESTUDIOS Y MANEJOS S. A.</t>
  </si>
  <si>
    <t>800014246</t>
  </si>
  <si>
    <t>8937a39a-6948-eb11-90fb-00505694399e</t>
  </si>
  <si>
    <t>sP8uOlrU3vTONB28whjsNG9euZL4rr1jsvzZwMGPGHVRQ+fCcYMzcNtqD9/ERCMfayub8ip2m0YKfMtF2NJ5bg==</t>
  </si>
  <si>
    <t>PROYECTOS VIS RIONEGRO</t>
  </si>
  <si>
    <t>dede2b5f-6948-eb11-90fb-00505694399e</t>
  </si>
  <si>
    <t>YIzUXjrUIvwCLToM1GRLfUrThbl+yUE9+HFcFypnJXOx3sIsNd4R2SBHDAD64chyAxfcfWQqjpyx/BsLISm2GA==</t>
  </si>
  <si>
    <t>INFRAESTRUCTURA VIAL</t>
  </si>
  <si>
    <t>6c8f9b21-5645-eb11-90fb-00505694399e</t>
  </si>
  <si>
    <t>MZmwFj6mjs2b5pksPgBuKYOoa83xObijcAJNYWhNriFgVY9eo3y/1dluH+x2n4TcxsOWHzPfkxmGwFe+S487jw==</t>
  </si>
  <si>
    <t>ACTUALIZACIÓN CATASTRAL Y EOT</t>
  </si>
  <si>
    <t>MUNICIPIO DE NOCAIMA</t>
  </si>
  <si>
    <t>NOCAIMA</t>
  </si>
  <si>
    <t>899999718</t>
  </si>
  <si>
    <t>a2796d64-3045-eb11-90fb-00505694399e</t>
  </si>
  <si>
    <t>viYjZp1e873w1SPoaQvJiZt5awe7DAM5e+d/IdbE9j0BdznUlInqOc4ovWEGSYs0IjhXLWwe2T9VX30MylWBog==</t>
  </si>
  <si>
    <t>RECURSOS FINANCIEROS LICITACIÓN ECOPETROL</t>
  </si>
  <si>
    <t>KLARZEN GREEN TECHNOLOGY INC. SAS</t>
  </si>
  <si>
    <t>901257641</t>
  </si>
  <si>
    <t>5eb4876e-1c3b-eb11-90f9-00505694399e</t>
  </si>
  <si>
    <t>wAG7uiS+nIcho+CpSgc5F4zNJhWLD4+rrwIowdyys/JRiLTQunbgZQDwg/oB4qZBtxTkYrb/fUqEHeqtLL53vg==</t>
  </si>
  <si>
    <t>POLITECNICO INTERNACIONAL DE OCCIDENTE S.A.S.</t>
  </si>
  <si>
    <t>900847259</t>
  </si>
  <si>
    <t>2e2fe7e5-333a-eb11-90f9-00505694399e</t>
  </si>
  <si>
    <t>ZIVWqIT6sx8mOGZOCHwTPPKHgMuQkKONiGU4kTRpxWXkV461fX1990s91KshDjdKsCb0FScb6TqWoVjRvtvAeQ==</t>
  </si>
  <si>
    <t>CORPORACION AUTONOMA REGIONAL DEL ATLANTICO</t>
  </si>
  <si>
    <t>802000339</t>
  </si>
  <si>
    <t>c624637a-2d3a-eb11-90f9-00505694399e</t>
  </si>
  <si>
    <t>b0kI3ZIjQjLbP/3EzOcLvF0Agik11xjdVCQYNjDyMofwO9LtfX7OOP0uVtytHtvP14rnwMDBKSPOtD3jDrSqTQ==</t>
  </si>
  <si>
    <t>CONSTRUCCIÓN BOX COULVERT</t>
  </si>
  <si>
    <t>COLEGIO JEFFERSON</t>
  </si>
  <si>
    <t>890303004</t>
  </si>
  <si>
    <t>fb1bf111-7335-eb11-90f9-00505694399e</t>
  </si>
  <si>
    <t>q4D3MMijwaeYEfVUBH6SsmG4UxkqyIukl2JbNFB8nejO+psBMcc5pdwvEQwSNC+X6SRmv1Up478m+z3rRu/dNg==</t>
  </si>
  <si>
    <t>SOLUCIONES EMPRESARIALES HTS SAS</t>
  </si>
  <si>
    <t>901084255</t>
  </si>
  <si>
    <t>90a4d87d-b334-eb11-90f9-00505694399e</t>
  </si>
  <si>
    <t>FIUDkN/Ca0HIH1bNrqE33Zb6fBdKbmTl/Xuq8HlOpQHZvM00Ze95CntejYModHXAPYaj6mODo7FzAsDYmwAt8g==</t>
  </si>
  <si>
    <t>MUNICIPIO DE EL ESPINO</t>
  </si>
  <si>
    <t>EL ESPINO</t>
  </si>
  <si>
    <t>800031073</t>
  </si>
  <si>
    <t>c57612f5-b234-eb11-90f9-00505694399e</t>
  </si>
  <si>
    <t>67rEWCyWt9UZfttTj+lXiwU6x+RYZ9+R8TwCJ6NqG8C6qJMuQrbYAx2uSVcMwiqoMo+v4y8gRmenhtiY664V1A==</t>
  </si>
  <si>
    <t>MUNICIPIO DE PACHO (CUN)</t>
  </si>
  <si>
    <t>PACHO</t>
  </si>
  <si>
    <t>899999475</t>
  </si>
  <si>
    <t>5e95aea5-b034-eb11-90f9-00505694399e</t>
  </si>
  <si>
    <t>/aTA0p8yGXPR3NLrpCQSspetGPS3NUmmAzBin/VzOnr6Ms4FvrPaXFKQXQM2+bjzxNflhki6DsfHEt9VJMRlIg==</t>
  </si>
  <si>
    <t>sustitución de deuda</t>
  </si>
  <si>
    <t>PMI PROYECTOS MONTAJES E INGENIERIA S.A.S.</t>
  </si>
  <si>
    <t>900704052</t>
  </si>
  <si>
    <t>7a66c679-1034-eb11-90f9-00505694399e</t>
  </si>
  <si>
    <t>dfPBD5YjzbKOYZ1sKDpmrmfS2pLwTQGuCo7OhqrUkesYKmWVTPfXzx4c5e6XZ4C6q4fCCqMW++SvC15LJRHwMA==</t>
  </si>
  <si>
    <t>PROYECTO VIS</t>
  </si>
  <si>
    <t>MUNICIPIO DE SAN ANTONIO DE PALMITO (SUC</t>
  </si>
  <si>
    <t>PALMITO</t>
  </si>
  <si>
    <t>DANIEL ALBERTO SANABRIA ROJAS</t>
  </si>
  <si>
    <t>CARLOS GUILLERMO STEVENSON COVO</t>
  </si>
  <si>
    <t>892200312</t>
  </si>
  <si>
    <t>a2c63197-cf30-eb11-90f9-00505694399e</t>
  </si>
  <si>
    <t>HwmxD27v3YBrPFxynJgRPsgq3D25u1YUTEfADXfsR/gk0vmVjZ9gJQ+6843XBI4IsUujAKlg7ZwmZV2qlXAP7Q==</t>
  </si>
  <si>
    <t>capital de trabajo - reactivacion tramo II</t>
  </si>
  <si>
    <t>RADIOLOGIA E IMAGENES LTDA</t>
  </si>
  <si>
    <t>900025621</t>
  </si>
  <si>
    <t>e2121390-5e2f-eb11-90f9-00505694399e</t>
  </si>
  <si>
    <t>ll+CdtDQtNRyK6SKxD2qgtD2ns2HUSdxkT23bwhEA2dpVPMzrwyk0F1t8+WCp1qMzJzIlZre+I57GZbK7dGCcw==</t>
  </si>
  <si>
    <t>CIVILES MECANICOS ELECTRICOS INGENIEROS SAS</t>
  </si>
  <si>
    <t>891100670</t>
  </si>
  <si>
    <t>fb0cea32-6d2b-eb11-90f9-00505694399e</t>
  </si>
  <si>
    <t>BJUBsYOfOqM4q/fNAe3Xz1JPEH9ROJGvdU/JCPOLoP1pZJX26zcujBXkZGaOyT2NUMkd72hOuWLBiIx70KXojg==</t>
  </si>
  <si>
    <t>fase 2 royecto gasificacion</t>
  </si>
  <si>
    <t>e70732ad-bf2a-eb11-90f9-00505694399e</t>
  </si>
  <si>
    <t>a2YagnF0eyfDYLT+HvigirCFn7rXwnzKyUJsdAe2O+v3ivFk2E9xmbD3BWcgVt7iUuHWLEwmX8kU5kaEJ8GQuw==</t>
  </si>
  <si>
    <t>MUNICIPIO DE SABANALARGA (ATL)</t>
  </si>
  <si>
    <t>800094844</t>
  </si>
  <si>
    <t>5e6ca01d-b02a-eb11-90f9-00505694399e</t>
  </si>
  <si>
    <t>qmF36Ez+OJE9Kt5FAI6U5qj3iBTGyI3qGPr/PJbNK+WkixZO+mupvjYJELUOVZjr0h6OlkChPC8qx3vueaTm4w==</t>
  </si>
  <si>
    <t>capital de trabajo y sustitución de pasivos</t>
  </si>
  <si>
    <t>CENTRO COMERCIAL AVENIDA CHILE</t>
  </si>
  <si>
    <t>860509249</t>
  </si>
  <si>
    <t>05cfe83c-dc29-eb11-90f9-00505694399e</t>
  </si>
  <si>
    <t>yoEBGeM750dPpWtDR+WMoAiaT0uhxtZXN6OuigbqdXDZCANuovE2ydxesedDKyYhosA0hyWFJlFWEBQWU9ioIQ==</t>
  </si>
  <si>
    <t>capital de trabajo - linea educacion IES</t>
  </si>
  <si>
    <t>FUNDACIÓN ESCUELA COLOMBIANA DE REHABILITACIÓN</t>
  </si>
  <si>
    <t>830011184</t>
  </si>
  <si>
    <t>326bb23a-ec28-eb11-90f9-00505694399e</t>
  </si>
  <si>
    <t>8dBPI5hkTsQLXQ92i7aE4mlFGl/hKSLJVJT6tuqsn4pKSJ3wXlg9uVf38WXbzBPc9hU00PTHeB2rnToUXeR2Tg==</t>
  </si>
  <si>
    <t>Capital de trabajo Reactivación</t>
  </si>
  <si>
    <t>GRUPO ASESORIA EN SISTEMATIZACION DE DATOS SOCIEDAD POR ACCIONES SIMPLIFICADA</t>
  </si>
  <si>
    <t>860510031</t>
  </si>
  <si>
    <t>ed87f8b1-eb25-eb11-90f9-00505694399e</t>
  </si>
  <si>
    <t>yqigJmaoCTV7ZVvjO98lSub3FpQbBMAecBilpXZuPfcxrfdzu2Fe+qNMh/hmK/eZNFf/RDXKwgmCm8g9qyOLeg==</t>
  </si>
  <si>
    <t>COLPROMED S A S</t>
  </si>
  <si>
    <t>804012730</t>
  </si>
  <si>
    <t>9b8b36c0-df25-eb11-90f9-00505694399e</t>
  </si>
  <si>
    <t>VRzN/ypJ+eNpCHauDNF7O05zbQfIgXK5SpaxLZlRjKgU2McgqR8TTQ6J+ODbIL+f9y858QUnzcu6rlRmz9q7xg==</t>
  </si>
  <si>
    <t>CREDITO DIRECTO ENFOCADO EN FINANCIAR PROYECTOS PLAN DE DESARROLLO 2020-2023</t>
  </si>
  <si>
    <t>MUNICIPIO DE MALAMBO (ATL)</t>
  </si>
  <si>
    <t>MALAMBO</t>
  </si>
  <si>
    <t>890114335</t>
  </si>
  <si>
    <t>9d41a85d-dd25-eb11-90f9-00505694399e</t>
  </si>
  <si>
    <t>VhCH//bsUjfZjZVDKbJZIDpfyh5nGAih/7jrLq7oZGTqeQwY6tw7Vu7QnvErTV3W4W4/Dqiv40LB9DD33LMEzQ==</t>
  </si>
  <si>
    <t>CREDITO DIRECTO FINANCIACION PROYECTOS DE INVERSION PLAN DE DESARROLLO 2020-2023</t>
  </si>
  <si>
    <t>MUNICIPIO DE SOLEDAD (ATL)</t>
  </si>
  <si>
    <t>890106291</t>
  </si>
  <si>
    <t>62d73d5e-da25-eb11-90f9-00505694399e</t>
  </si>
  <si>
    <t>DIWAADy4lN8BnNAGRLwq0avqd0tJ9gKLs1Kd/n7OGjKjc7rIYHRxJcpQJCcUQYnGUHkmlCJhupX+ksSJT9KS9A==</t>
  </si>
  <si>
    <t>inversion-Linea Reactivacion colombia Tramo 2</t>
  </si>
  <si>
    <t>DEPARTAMENTO DE ARAUCA</t>
  </si>
  <si>
    <t>800102838</t>
  </si>
  <si>
    <t>65ef4428-d925-eb11-90f9-00505694399e</t>
  </si>
  <si>
    <t>17K+pAPEKzv3KIw2rwIe8T7Y4eGsYqYtcYRtzuo/uCONi/Ky0jkh9kwIH2KnQ9rFpygbm+sC/Y3hgHuDhLuRXQ==</t>
  </si>
  <si>
    <t>inversion-linea reactivacion colombia tramo 2</t>
  </si>
  <si>
    <t>MUNICIPIO DE VILLANUEVA (STD)</t>
  </si>
  <si>
    <t>VILLANUEVA</t>
  </si>
  <si>
    <t>890206250</t>
  </si>
  <si>
    <t>35c36a7d-d825-eb11-90f9-00505694399e</t>
  </si>
  <si>
    <t>UY6+JbE5uIVVgHCp8gibFEgn5X80Ws8KNKO85Ye+FoG0l+0Z0OeEjb73KPRfxHwzXulXazs1nMXJ0JrAUxe6Vg==</t>
  </si>
  <si>
    <t>MUNICIPIO DE SAN ANDRES - STANDER.</t>
  </si>
  <si>
    <t>SAN ANDRES</t>
  </si>
  <si>
    <t>890207022</t>
  </si>
  <si>
    <t>4486bdc2-d725-eb11-90f9-00505694399e</t>
  </si>
  <si>
    <t>d4WhtJcq0RyhIgzaz5c2uQzVxQ+0/D+EYQZPLP8CBiWyXcJAYALfu3jqfokVNi6YZnel4IwJ9R5biqWZwnoZfw==</t>
  </si>
  <si>
    <t>inversion-compromiso reactivacion Colombia Tramo 2</t>
  </si>
  <si>
    <t>MUNICIPIO DE CHARALÁ</t>
  </si>
  <si>
    <t>CHARALA</t>
  </si>
  <si>
    <t>890205063</t>
  </si>
  <si>
    <t>85a00816-c725-eb11-90f9-00505694399e</t>
  </si>
  <si>
    <t>kIJgpTU8irRklDvz7lHkNxTanTJM2sTJt9EsIwT3sHarxsp3eoIkLIFU2vUqPX1kRB5a8u5QLNgSr3mNk7mnjw==</t>
  </si>
  <si>
    <t>CAPITAL DE TRABAJO ESTRATOS 3 Y 4</t>
  </si>
  <si>
    <t>CENTRALES ELECTRICAS DE NARINO S.A E.S.P</t>
  </si>
  <si>
    <t>891200200</t>
  </si>
  <si>
    <t>T.C. PRESTADORES SPD ENERGIA Y GAS TRAMO II _ ESTRATO 3 Y 4</t>
  </si>
  <si>
    <t>b872ee68-bc25-eb11-90f9-00505694399e</t>
  </si>
  <si>
    <t>rU+OeFBsvhLZxj0j/CNQq4l5IysjMUrsQr+6jevZ2WZHer9iIM6hZQa/KCoAMg+CxSln5HrbwZbWfNkGhiQRog==</t>
  </si>
  <si>
    <t>proyecto de inversion remodelacion</t>
  </si>
  <si>
    <t>ORDEN HOSPITALARIA DE SAN JUAN DE DIOS</t>
  </si>
  <si>
    <t>860019014</t>
  </si>
  <si>
    <t>89978734-b925-eb11-90f9-00505694399e</t>
  </si>
  <si>
    <t>1Jm5JW2B6aNgwOmLBCjPfziGrxZ5sCeWfb7Hn11fDHW5FH/dDMEE5ZR4yelDGxxCC6h8ur625euCylX9JPcySA==</t>
  </si>
  <si>
    <t>ACTIVIDADES PARA FINANCIAR PROYECTOS DE REACTIVACION ECONOMICA</t>
  </si>
  <si>
    <t>MUNICIPIO DE IBAGUE</t>
  </si>
  <si>
    <t>800113389</t>
  </si>
  <si>
    <t>cb4850b7-2825-eb11-90f9-00505694399e</t>
  </si>
  <si>
    <t>tjzE2AFDvBXDxCYC9mWgTFcaFOtGCQSOSJjV2VwJClt9uMnRJS3haVIBWOq4j2plfyDTLuUyVBvxWUUotSbd8g==</t>
  </si>
  <si>
    <t>CREDITO DIRECTO</t>
  </si>
  <si>
    <t>MUNICIPIO DE PUERTO TEJADA</t>
  </si>
  <si>
    <t>PUERTO TEJADA</t>
  </si>
  <si>
    <t>891500580</t>
  </si>
  <si>
    <t>4168c77e-0c25-eb11-90f9-00505694399e</t>
  </si>
  <si>
    <t>5o4eMIuqDm+Np87yyL9nWO6xTQ2TmbgmFBM08TOp1HFrIY6bKiThC4w13ieL3lJbOU+quW61ymt4gqq0cWHUIQ==</t>
  </si>
  <si>
    <t>SUSTITUCIÓN DE PASIVOS</t>
  </si>
  <si>
    <t>LABORATORIOS LA SANTE S.A.</t>
  </si>
  <si>
    <t>800013834</t>
  </si>
  <si>
    <t>46ef98b3-0225-eb11-90f9-00505694399e</t>
  </si>
  <si>
    <t>vmkXN84YfalbND4yrTIaROKFyX4uf/gj6xWJewTMCdvAuNsnpNhMkCzngMwy3hZ13UHhPPMteUvChewbGE1I7g==</t>
  </si>
  <si>
    <t>ACEITES MANUELITA SA</t>
  </si>
  <si>
    <t>900015051</t>
  </si>
  <si>
    <t>36d7117e-9e23-eb11-90f9-00505694399e</t>
  </si>
  <si>
    <t>WmunpTDi9u87IJjkA3s3XEpZ3s9Ood5KKT6N69JnPU4vj/93PW5C8xBuYyohF8CwRMyNc7poPE0dX140XBZN7w==</t>
  </si>
  <si>
    <t>ALIANZA GRAFICA SA</t>
  </si>
  <si>
    <t>817004766</t>
  </si>
  <si>
    <t>35c338d8-6623-eb11-90f9-00505694399e</t>
  </si>
  <si>
    <t>tCPX5LkbEQGIpql8PPoW4pVaEfPxPvHXAhMHQF8Ag83HOiEdfPBXv3N4Ek74I6CQiog+MlejVL8NZgjpXj7c2A==</t>
  </si>
  <si>
    <t>SEDE CUARTEL GENERAL BOMBEROS CALI</t>
  </si>
  <si>
    <t>CUERPO DE BOMBEROS VOLUNTARIOS DE CALI</t>
  </si>
  <si>
    <t>890399000</t>
  </si>
  <si>
    <t>ad053434-a222-eb11-90f9-00505694399e</t>
  </si>
  <si>
    <t>vM06R7iwByi8QtDvZdIWRmTpgjdtBq2/yOkztzLcJfrIGY7jmqGw7aT/oQU22rTq7FkJ+kZdRdrb9uZdg66V0Q==</t>
  </si>
  <si>
    <t>CREDITO DIRECTO ESPD PARA ESTRATO 1 Y 2</t>
  </si>
  <si>
    <t>ADMINISTRACIÓN COOPERATIVA DE SERVICIOS PUBLICOS DOMICILIARIO DEL MUNICIPIO DE LOS CORDOBAS</t>
  </si>
  <si>
    <t>LOS CORDOBAS</t>
  </si>
  <si>
    <t>900394842</t>
  </si>
  <si>
    <t>C. DIRECTO - ESPD AGUA 1 Y 2</t>
  </si>
  <si>
    <t>4cbdd31c-5320-eb11-90f9-00505694399e</t>
  </si>
  <si>
    <t>CTYedkUd05NWBZOM7t6vUbuQw23tAnrwvPVEuGovq+43RwdF4gJpQPt4IyYmhY07OC71xGNSFrb2A4vo/8iG9g==</t>
  </si>
  <si>
    <t>Proyecto "conservación de los ecosistemas y el almacen de carbono region de transición Guayano amazonica Flor de Inirida"</t>
  </si>
  <si>
    <t>COMPENSATION INTERNATIONAL PROGRESS S.A.</t>
  </si>
  <si>
    <t>GUANIA</t>
  </si>
  <si>
    <t>PUERTO INIRIDA</t>
  </si>
  <si>
    <t>900192858</t>
  </si>
  <si>
    <t>5d4be7bd-ca1e-eb11-90f9-00505694399e</t>
  </si>
  <si>
    <t>1G0uQstU6l7YuLdqgjSkh5CBrXavRUPekhap0PQ4JV2UH9SltDnhPQjToFmj6FHPQS8ONUSciaV0x/oBhwtUug==</t>
  </si>
  <si>
    <t>EMPRESA DE ENERGÍA DE BOYACÁ S.A ESP</t>
  </si>
  <si>
    <t>CUITIVA</t>
  </si>
  <si>
    <t>891800219</t>
  </si>
  <si>
    <t>f94f6bfb-a21e-eb11-90f9-00505694399e</t>
  </si>
  <si>
    <t>wFguqvpGqB9aGvmbE3UsLFmHAVMV8bat6b43rfZyYsMCWAb+06F9LitrPusThCh12Au+OBd6gJaajddsqCV1UA==</t>
  </si>
  <si>
    <t>VIDAMEDICAL IPS SAS</t>
  </si>
  <si>
    <t>900225631</t>
  </si>
  <si>
    <t>0cb8567c-9b1c-eb11-90f9-00505694399e</t>
  </si>
  <si>
    <t>zTF9zxS2jgKPUjefVOHVs1QTqxbVk6IFi3pqtDsg2XjYP16vpPMzC7TSMTIHdcSmyGO+VJZcKLuyBH6oJlnUyg==</t>
  </si>
  <si>
    <t>Proyectos de Inversion Plan de Desarrollo</t>
  </si>
  <si>
    <t>MUNICIPIO DE SAN PEDRO DE LOS MILAGROS</t>
  </si>
  <si>
    <t>SAN PEDRO DE LOS MILAGROS</t>
  </si>
  <si>
    <t>890983922</t>
  </si>
  <si>
    <t>991e47d5-9a1c-eb11-90f9-00505694399e</t>
  </si>
  <si>
    <t>QXsztJjWTUAGF94sHKBdfBM1ydgJNhidK6fu/onGRQ0pmGxLv7SvGPp14t8/dc93FQgMrpyGoYK8M1iOrGfbyw==</t>
  </si>
  <si>
    <t>Construcción vias terciarias convenio Gobernacion</t>
  </si>
  <si>
    <t>MUNICIPIO DE YARUMAL</t>
  </si>
  <si>
    <t>YARUMAL</t>
  </si>
  <si>
    <t>890980096</t>
  </si>
  <si>
    <t>223c374e-9a1c-eb11-90f9-00505694399e</t>
  </si>
  <si>
    <t>ui7DfAKoOe1xJitKAyU7VRsBrtPDUe8vxD9JLQv8jieIlSve9E/cy9zuSa6kgUzGqpKxETEyDGlCcg/nG7gCxA==</t>
  </si>
  <si>
    <t>MUNICIPIO DE SANTA ROSA DE OSOS</t>
  </si>
  <si>
    <t>SANTA ROSA DE OSOS</t>
  </si>
  <si>
    <t>890981554</t>
  </si>
  <si>
    <t>b06b32c8-991c-eb11-90f9-00505694399e</t>
  </si>
  <si>
    <t>XDqpuxPULFza9nIkJXGty+XOisftZihZMZ6hFzdYzXunRE+ybfAUIiGoMlphe7scyuq+W/zy9Vd4e/rrOELLMQ==</t>
  </si>
  <si>
    <t>MUNICIPIO DE SAN JOSE DE LA MONTAÑA</t>
  </si>
  <si>
    <t>SAN JOSE DE LA MONTA</t>
  </si>
  <si>
    <t>800022618</t>
  </si>
  <si>
    <t>2e832808-991c-eb11-90f9-00505694399e</t>
  </si>
  <si>
    <t>dAi5RC0qQ8kKUGNcS9jjtpDgpEDgFoLeWImhp+n1BPzcwoUErT142ud+OHpG3/oXPcgXNoJA1aSOojP9htfX8A==</t>
  </si>
  <si>
    <t>MUNICIPIO DE GOMEZ PLATA</t>
  </si>
  <si>
    <t>GOMEZ PLATA</t>
  </si>
  <si>
    <t>890983938</t>
  </si>
  <si>
    <t>4800a141-981c-eb11-90f9-00505694399e</t>
  </si>
  <si>
    <t>IB3iGtNzdIXQ6zN9yZzQjaSHf31WgU6h9ae+O70pQQzfxyLEVJKQVo/p+A8I0ScfLu9ceFlqXAFPbSOyUa2fpw==</t>
  </si>
  <si>
    <t>MUNICIPIO DE CAROLINA</t>
  </si>
  <si>
    <t>CAROLINA</t>
  </si>
  <si>
    <t>890984068</t>
  </si>
  <si>
    <t>2fac8ea8-971c-eb11-90f9-00505694399e</t>
  </si>
  <si>
    <t>ASx+qmtb1q1Of2CEagtcznDnNunis4x/2moGymzyYNWLgzoPRRrE7gpy9B4JFBxdT39K3G7LoxcfUgW2uCqlfg==</t>
  </si>
  <si>
    <t>MUNICIPIO DE ANGOSTURA - ANTIOQUIA</t>
  </si>
  <si>
    <t>ANGOSTURA</t>
  </si>
  <si>
    <t>890982141</t>
  </si>
  <si>
    <t>b46f14f6-961c-eb11-90f9-00505694399e</t>
  </si>
  <si>
    <t>rORhc1Otjo9qzUC9PwyR/nIaOFm5Qr3yFjoRmFgR8UZuzDCs712J7sr9smeUJU1pNH2iHRL2li2/99K6zONf9w==</t>
  </si>
  <si>
    <t>MUNICIPIO DE VALDIVIA</t>
  </si>
  <si>
    <t>VALDIVIA</t>
  </si>
  <si>
    <t>890981106</t>
  </si>
  <si>
    <t>02cf00fe-951c-eb11-90f9-00505694399e</t>
  </si>
  <si>
    <t>xXExz9nE148oW3uo4DKpxYyvoOwKvk6HBlBmoj6Z0MPc/XUlaK0GQtfkUcobhUVdVssjJwA21HOAUpEsIgObVQ==</t>
  </si>
  <si>
    <t>MUNICIPIO DE SAN ANDRES DE CUERQUIA</t>
  </si>
  <si>
    <t>SAN ANDRÉS DE CUERQUÍA</t>
  </si>
  <si>
    <t>890981868</t>
  </si>
  <si>
    <t>f8453583-951c-eb11-90f9-00505694399e</t>
  </si>
  <si>
    <t>xIv88JMfzF/1WRGCoSgOQapst+O0GGeQkVaEM6sBiJECevbmZZEt43HOJJndZHIY0Lguc2f3m+Vg0O2I3Rwutg==</t>
  </si>
  <si>
    <t>MUNICIPIO DE ENTRERRIOS</t>
  </si>
  <si>
    <t>ENTRERRIOS</t>
  </si>
  <si>
    <t>890982068</t>
  </si>
  <si>
    <t>95744fb0-941c-eb11-90f9-00505694399e</t>
  </si>
  <si>
    <t>brqdhOnMfQzxkpIPTZMklTNuXsfedG0r59oYWH1X2VopcB8EOuAkHbN2VlgJTsUDGenrsIeXQxwxX5gq75d10A==</t>
  </si>
  <si>
    <t>MUNICIPIO DE CAMPAMENTO - ANTIOQUIA</t>
  </si>
  <si>
    <t>890982147</t>
  </si>
  <si>
    <t>5127bf08-941c-eb11-90f9-00505694399e</t>
  </si>
  <si>
    <t>qzY6GY+zda+I31Xm0JaBamJFT6uS8L6X/8BMkXn7OSKxx6jPJIZ/KbdLsaezr0FbWU0nW/oiNm8p7aeTvh2+cw==</t>
  </si>
  <si>
    <t>MUNICIPIO DE BELMIRA -  ANTIOQUIA</t>
  </si>
  <si>
    <t>BELMIRA</t>
  </si>
  <si>
    <t>890981880</t>
  </si>
  <si>
    <t>0319720f-c61b-eb11-90f9-00505694399e</t>
  </si>
  <si>
    <t>pf5LBumPf2zKU5Tp0MMc+wcOQV5lKI0HVy6/IrSPR2FTN03fWTm+lfGiHnatJTAVoUWSt9Epvidfz2NzS+PhrQ==</t>
  </si>
  <si>
    <t>Sustitución de pasivos</t>
  </si>
  <si>
    <t>AREA LIMPIA DISTRITO CAPITAL SAS ESP</t>
  </si>
  <si>
    <t>901146434</t>
  </si>
  <si>
    <t>58dfefb2-c31a-eb11-90f9-00505694399e</t>
  </si>
  <si>
    <t>AaDqzQVIN3Nphr1wBaLAtBrEOp93CJoUenb4eGwr4OOAjRWmMOl1NNcNtV/nDn8y4LjYaDWgHl/Z89I3rIc7Cw==</t>
  </si>
  <si>
    <t>DOPESA SA</t>
  </si>
  <si>
    <t>900253997</t>
  </si>
  <si>
    <t>75ccb00e-c01a-eb11-90f9-00505694399e</t>
  </si>
  <si>
    <t>X8neS+bsIvyDLNWusc0v8IIu2WpqLkYdiR3F3lLveHcZHrM/nhT6hGxNyvC0GZ+Nm+cJzr2NR4cBuV4L8qlEwQ==</t>
  </si>
  <si>
    <t>vehiculos compactadores - compromiso reactivaion tramo 1</t>
  </si>
  <si>
    <t>EMPRESA DE ASEO DE ARAUCA S.A. E.S.P. EMAAR S.A. E.S.P</t>
  </si>
  <si>
    <t>900579142</t>
  </si>
  <si>
    <t>e3e6af92-7018-eb11-90f9-00505694399e</t>
  </si>
  <si>
    <t>oO3MWMTpOBQAMxBp69yrXtU+FGWaz7wDS4SY2X1H0h8QJiJGW3e94OfaR0DgKrbBkBTVXjp4xjA/EKuaMq6Inw==</t>
  </si>
  <si>
    <t>ASOCIACION SANTANDEREANA PRO NIÑO RETARDO MENTAL</t>
  </si>
  <si>
    <t>890201397</t>
  </si>
  <si>
    <t>86505c09-7a15-eb11-90f9-00505694399e</t>
  </si>
  <si>
    <t>07oXzSiiWjRYO24+L0OT+03hdmoaXsjTiYrh+iOyHw3KyTYVpBrRcKx0fAcfJDihkSyoOX82BjvZJ+CYVZTf7g==</t>
  </si>
  <si>
    <t>Unidad Movil de Emergencias Medicas Vitales</t>
  </si>
  <si>
    <t>bc88e249-5015-eb11-90f9-00505694399e</t>
  </si>
  <si>
    <t>iFuWtrE0ZPZMOHN/EbSV6Zdi6D4jimZE37c20V3btjSbtCSP2aFg2Dc0ousmIVke4VRZPkvN0Ivblv9kOJOodA==</t>
  </si>
  <si>
    <t>UNIVERSIDAD DE SAN BUENAVENTURA - SECCIONAL CARTAGENA - CARTAGENA</t>
  </si>
  <si>
    <t>890307400</t>
  </si>
  <si>
    <t>60e02cab-d114-eb11-90f9-00505694399e</t>
  </si>
  <si>
    <t>6d++InD8qfLMBuQ50qvK1N3OIhyMHBNAQw6xlnetwbACijD7+Leg5t2B6F9Z1K5MSFmWdL+f6PeHobnUqBcMfw==</t>
  </si>
  <si>
    <t>EMPRESA OBRAS SANITARIAS PAMPLONA S A EMPO PAMPLONA S A</t>
  </si>
  <si>
    <t>800094327</t>
  </si>
  <si>
    <t>00a71eaa-8614-eb11-90f9-00505694399e</t>
  </si>
  <si>
    <t>moBaPsOjMgV0+SSgHai5lpep9S0VnAd7C07xFhIk9NNVZCTn9d8yoPohAD0kxO2siglZuaZ4+SmoTwp5+3iexA==</t>
  </si>
  <si>
    <t>PROYECTO PLAN DE DESARROLLO 2020-2023</t>
  </si>
  <si>
    <t>MUNICIPIO DE EL DOVIO</t>
  </si>
  <si>
    <t>EL DOVIO</t>
  </si>
  <si>
    <t>891901223</t>
  </si>
  <si>
    <t>741725f8-0d13-eb11-90f9-00505694399e</t>
  </si>
  <si>
    <t>Vz5bpmp5TMzAR41+WfAgK1jyAMZ/JU97pKMCbxNaKApr4p19f4t7fyNrblJORnGS1A8peBPItnpiXwy2sAcxNA==</t>
  </si>
  <si>
    <t>CREDITO DIRECTO COFINANCIACION CONSTRUCCION POLIDEPORTIVO DE PESCAITO</t>
  </si>
  <si>
    <t>DISTRITO TURISTICO CULTURAL E HISTORICO DE SANTA MARTA</t>
  </si>
  <si>
    <t>891780009</t>
  </si>
  <si>
    <t>a08c7d4d-f612-eb11-90f9-00505694399e</t>
  </si>
  <si>
    <t>cmOm7xcCEJN+hR2FZSxc8DSyDrI5gqsWFih8oFY/1IiRPxVGuniXIK+YcLkpa+OtyZ9eBizieuYvLW26F2/w3w==</t>
  </si>
  <si>
    <t>PROYECTOS EN SALUD VIAS EQUIPAMENTO URBANO Y DEPORTE</t>
  </si>
  <si>
    <t>DEPARTAMENTO DE NARIÑO</t>
  </si>
  <si>
    <t>800103923</t>
  </si>
  <si>
    <t>Bancolombia</t>
  </si>
  <si>
    <t>Especial</t>
  </si>
  <si>
    <t>ac6aea2a-f412-eb11-90f9-00505694399e</t>
  </si>
  <si>
    <t>4q2bJ51CLIyiUYsYk+LsZwdvqE28Nu6UKitD3fqyOGMBoYq5fv5wESXsBwnKOrO/DFmacjrmHphK+W692sBU5w==</t>
  </si>
  <si>
    <t>MUNICIPIO DE EL CERRITO (VAL)</t>
  </si>
  <si>
    <t>800100533</t>
  </si>
  <si>
    <t>53788130-e012-eb11-90f9-00505694399e</t>
  </si>
  <si>
    <t>vqbx1REdnUbEc/bzZdg3qf+wk1EwavdvxoQgA13/0lQYL3L592ovGkosLzTrRa7vFwcVUPT+hxJPsq/z6EjB8w==</t>
  </si>
  <si>
    <t>9433f114-5112-eb11-90f9-00505694399e</t>
  </si>
  <si>
    <t>japFXxEz+mv310LZH77zOoV3JnRNI8jQy/+MU7yHePrjDZ7QgCaJdGnS0jKBxFmHOs5+j7qG3V2KkmE9S7zBmg==</t>
  </si>
  <si>
    <t>CAPITAL DE TRABAJO INDUTRADE</t>
  </si>
  <si>
    <t>INDUTRADE DE COLOMBIA SOCIEDAD DE COMERCIALIZACION INTERNACIONAL S.A.S.</t>
  </si>
  <si>
    <t>900291186</t>
  </si>
  <si>
    <t>7d7da262-4012-eb11-90f9-00505694399e</t>
  </si>
  <si>
    <t>HJNT4jCIBufWEi9MfEreci9JtbgqIC6ibdE+HbnijyNs9+YM0q7h9EeauICElNyMld3238uLdhdB1me+RcC49Q==</t>
  </si>
  <si>
    <t>PROYECTOS APROBADOS PLAN DE DESARROLLO MUNICIPIO DE BUGA</t>
  </si>
  <si>
    <t>MUNICIPIO DE BUGA</t>
  </si>
  <si>
    <t>GUADALAJARA DE BUGA</t>
  </si>
  <si>
    <t>891380033</t>
  </si>
  <si>
    <t>096857a7-3412-eb11-90f9-00505694399e</t>
  </si>
  <si>
    <t>zT5+mzU33DCeQGeFRHpXVcKvPtBFzPYsX7ap3bX8osCOaQfdKe16uuAnRoU31C7EIfbevdtjaIXI9EAfBPljdQ==</t>
  </si>
  <si>
    <t>SANTA BARBARA INVESTMENTS</t>
  </si>
  <si>
    <t>900386879</t>
  </si>
  <si>
    <t>3fc97295-e70f-eb11-90f9-00505694399e</t>
  </si>
  <si>
    <t>j4YCAVkQl4ahQlhgDzrK9iKTMbV2/Iq+dcL3yiawvFrT9XnHZoYRs0SqBdU1jZIhczladDPTRvxiuU1oRkRuJQ==</t>
  </si>
  <si>
    <t>CAPITAL DE TRABAJO PARA LIQUIDEZ</t>
  </si>
  <si>
    <t>HOSPITAL DEPARTAMENTAL MARIO CORREA RENJIFO EMPRESA SOCIAL DEL ESTADO</t>
  </si>
  <si>
    <t>890399047</t>
  </si>
  <si>
    <t>cd9e30a0-1b0f-eb11-90f9-00505694399e</t>
  </si>
  <si>
    <t>p39Ff4xkA6T8TL/DCbtfAoBD03eF31aflg+ds3Czs3yxhMxlBF5lyD9is3BJ5YWK6PfRWHK6PqTV4Vh69AZXKQ==</t>
  </si>
  <si>
    <t>compra de vivienda ISVIMED</t>
  </si>
  <si>
    <t>INSTITUTO SOCIAL DE VIVIENDA Y HABITAT DE MEDELLIN</t>
  </si>
  <si>
    <t>900014480</t>
  </si>
  <si>
    <t>52c21d7a-5e0e-eb11-90f9-00505694399e</t>
  </si>
  <si>
    <t>yM93eoXb7ONmXGgOmgEPm7i2ZyZiLsijudC1m2z5pFw+n+jmNq2k/6tl248aiv4znQXQKnTzVEUrB/UvEnJA0Q==</t>
  </si>
  <si>
    <t>PROYECTOS INFRAESTRUCTURA EDUCATIVA</t>
  </si>
  <si>
    <t>DEPARTAMENTO DE BOLIVAR</t>
  </si>
  <si>
    <t>890480059</t>
  </si>
  <si>
    <t>580dbfb1-8a0d-eb11-90f9-00505694399e</t>
  </si>
  <si>
    <t>SC/VBi+VvDYxoLrYMB0Imv7aYDxJ2mPXcwBy4cdUIWSREi5irjfQfXqDdsImQ5w1fiK5eV34a7tnng2uUmHSew==</t>
  </si>
  <si>
    <t>compra de equipo medico</t>
  </si>
  <si>
    <t>CENTRO DE IMÁGENES DIAGNOSTICAS MEDICAS SAS</t>
  </si>
  <si>
    <t>900356158</t>
  </si>
  <si>
    <t>85440938-740d-eb11-90f9-00505694399e</t>
  </si>
  <si>
    <t>vxlUxHf5A3g98Sxlg/xGjkreToPz0ZoOc//9TnTz64tFkuZ0Igo3+kVotbAu36KY5KwmGF51iRK18MsCtqbNhg==</t>
  </si>
  <si>
    <t>URBANIZADORA SANTA FE DE BOGOTA URBANSA S A</t>
  </si>
  <si>
    <t>800136561</t>
  </si>
  <si>
    <t>2dc9d729-4b07-eb11-90f9-00505694399e</t>
  </si>
  <si>
    <t>BTON82CLV/56uR06Q+QyiWlxcWHmhPVYsIRuJBjhVhfkbJSCdSv7mJeyol9JvT9vvxcsF6rsxpiQ++71mC09UA==</t>
  </si>
  <si>
    <t>SMART CITIES</t>
  </si>
  <si>
    <t>Regional</t>
  </si>
  <si>
    <t>07134817-ff03-eb11-90f9-00505694399e</t>
  </si>
  <si>
    <t>ZHEoRmWMtbPkDaDmcw6Th4N/9DU7qu5UhXRTaZrfxIjH8GJGZ1fRGUZWbLk5naAEKQwnf5wuTV2ShM6S/bP6NQ==</t>
  </si>
  <si>
    <t>Compra equipo medico</t>
  </si>
  <si>
    <t>OSTEOEQUIPOS SAS</t>
  </si>
  <si>
    <t>900467933</t>
  </si>
  <si>
    <t>1a9cd064-5903-eb11-90f9-00505694399e</t>
  </si>
  <si>
    <t>AfK6f8Q9ddK4v+mOB2hhxH8PPezWBxIaMSyRPlBqXLRGQibbo8EXp1qCCxuaNuKBcjGo+4Dzt+J9nktVluteVQ==</t>
  </si>
  <si>
    <t>ADECUACION NUEVA SEDE</t>
  </si>
  <si>
    <t>LABORATORIO CLINICO CHICAMOCHA SAS</t>
  </si>
  <si>
    <t>900206680</t>
  </si>
  <si>
    <t>d7b8894a-5f02-eb11-90f9-00505694399e</t>
  </si>
  <si>
    <t>ecpZ41Ypd39lQo0/mBBdRO0x8HqzC2BpSLG7/3iyudEp8KzY9uBGix1XZomKv3JW8UU8Ys0n02IgKa73dIx+aw==</t>
  </si>
  <si>
    <t>NUEVA LINEA DE EVAPORACION</t>
  </si>
  <si>
    <t>CARTON DE COLOMBIA S.A.</t>
  </si>
  <si>
    <t>890300406</t>
  </si>
  <si>
    <t>REACTIVA COLOMBIA _ TRAMO 3 _  SECTOR ENERGETICO MIXTA</t>
  </si>
  <si>
    <t>7794400f-c701-eb11-90f9-00505694399e</t>
  </si>
  <si>
    <t>QaHUVvwJzscptwuig9q9oNYiwvyWc58dCvyCnv0KJwqrR+YiSt4qvACiEeHsvW+4UEJRmE/4cgcmleEYh3MjSA==</t>
  </si>
  <si>
    <t>ARDISA SA</t>
  </si>
  <si>
    <t>890200050</t>
  </si>
  <si>
    <t>b19a3f8a-c501-eb11-90f9-00505694399e</t>
  </si>
  <si>
    <t>ETRmXckKyMc4t+ZJmbiImdDW0+elikOgolp7IMrUC+9H/H86GMdlSeUBXLCTr+A8qFulxuv5UfNGNTYE91RvnQ==</t>
  </si>
  <si>
    <t>PROVEEDORA DE CARGA S.A.</t>
  </si>
  <si>
    <t>804009702</t>
  </si>
  <si>
    <t>7286d4c1-b5fe-ea11-90f8-00505694399e</t>
  </si>
  <si>
    <t>jKwCI41V6KJfPwGJdXMUzSJUcqMv02Rmm70w7b+lu8iGLE9toJ/pbxyR+eEacKc/aKZcw/OEPeh0WwDkuuPPLQ==</t>
  </si>
  <si>
    <t>FUNDACION COLOMBIANA DE CANCEROLOGIA</t>
  </si>
  <si>
    <t>800241602</t>
  </si>
  <si>
    <t>8a25ab2b-9bfe-ea11-90f8-00505694399e</t>
  </si>
  <si>
    <t>JwlCD8wocl0sR5sXweRQ8YZaKcZa9AhteS7xmG/EzwRWOmT4ASXKBIDW+YdGT2xyYPip+N9TUanyR8+NaPuG1w==</t>
  </si>
  <si>
    <t>EMPRESA DE SERVICIOS PUBLICOS  DE OCAÑA  -  ESPO S.A.</t>
  </si>
  <si>
    <t>OCANA</t>
  </si>
  <si>
    <t>800245344</t>
  </si>
  <si>
    <t>620df688-47fc-ea11-90f8-00505694399e</t>
  </si>
  <si>
    <t>PWOFc/bzVSflP3tUBLOOhweoK3hD3+xOHnKS1etXLVhVhuo7FS+ac4EMCxsMC7OYv81e94xLGq/ZDBKnYpkpQA==</t>
  </si>
  <si>
    <t>EMPRESA SOCIAL DEL ESTADO E.S.E. IMSALUD</t>
  </si>
  <si>
    <t>807004352</t>
  </si>
  <si>
    <t>fd283319-23f9-ea11-90f8-00505694399e</t>
  </si>
  <si>
    <t>V4eIYrLaDo8JdPBpjlU2kE6Wsp1nzv3d2Xm5zxcCxZK9lzpvbsAbRs+t5csHxfhC3WfudBZEHWxYt5KL6MO6wQ==</t>
  </si>
  <si>
    <t>INVERSIONES M &amp; M SUPLIDORES</t>
  </si>
  <si>
    <t>900480967</t>
  </si>
  <si>
    <t>8e9c3ae5-32f8-ea11-90f8-00505694399e</t>
  </si>
  <si>
    <t>5wrjV4I4sp0drJxFNKAhn1oyZtTKZ0XQBPy4+NKLrGrWoCQ10wlKFXqiz4Qsatlht4egWQgCKOmf0JbkfKvIww==</t>
  </si>
  <si>
    <t>SOLICITUD CREDITO DIRECTO ESPD ESTRATOS 1 Y 2</t>
  </si>
  <si>
    <t>VEOLIA AGUAS DE MONTERIA  SA ESP</t>
  </si>
  <si>
    <t>LIDA SOFIA CABRALES FERRER</t>
  </si>
  <si>
    <t>812003483</t>
  </si>
  <si>
    <t>25026299-32f8-ea11-90f8-00505694399e</t>
  </si>
  <si>
    <t>eBd21una2FP/pv6twjG1dNRhN+ajjHKXwpsM5LDd8NIhjsJ9dtTQ10wPkDjuiPZKfjPZ+tVejYg4dwK4lvgEfA==</t>
  </si>
  <si>
    <t>AGUAS DE LA SABANA S.A. E.S.P.</t>
  </si>
  <si>
    <t>823004006</t>
  </si>
  <si>
    <t>2a8e953a-32f8-ea11-90f8-00505694399e</t>
  </si>
  <si>
    <t>2s6bdSPPQIz8dcgkX070x33AxniKEfA3gzebKnl0BkhqdAJX9Jcph6arKTi6bKGU3wczEnzXuuhguHb0Sle8GA==</t>
  </si>
  <si>
    <t>SERVIASEO S.A. E.S.P</t>
  </si>
  <si>
    <t>COROZAL</t>
  </si>
  <si>
    <t>900360069</t>
  </si>
  <si>
    <t>821fa9cf-31f8-ea11-90f8-00505694399e</t>
  </si>
  <si>
    <t>1Ludh6jiCUXPzv/wq/Ec9PXA0U/BCrSbrHeGUiDqJSUbKvQIxeg+N94Juy2fx/IvC83XqmUSSYVv4oetjPeGEA==</t>
  </si>
  <si>
    <t>SOLICITUD CREDITO DIRECTO ESTRAROS 1 Y 2</t>
  </si>
  <si>
    <t>SEACOR SA. E.S.P.</t>
  </si>
  <si>
    <t>900190990</t>
  </si>
  <si>
    <t>6530cc5b-31f8-ea11-90f8-00505694399e</t>
  </si>
  <si>
    <t>r/YuXLIppwKOH+WASrE5nmjqTi3INTeI7PgcW07fUGOoFz0mGxVHPP3TtbYqH+wtKFF7pW2H6CCJoPZNUNDSmw==</t>
  </si>
  <si>
    <t>CORASEO SA ESP</t>
  </si>
  <si>
    <t>812007595</t>
  </si>
  <si>
    <t>41407a27-c5ee-ea11-90f8-00505694399e</t>
  </si>
  <si>
    <t>8+gBX40mpTwmmhGS3UwtiTp1jVRENve70YUbH7ek3kEjxx2f2K8+9M7ulWQRiy8n/ireK7CQdOVy6XpxaHxTRg==</t>
  </si>
  <si>
    <t>Financiacion Plan Desarrollo Año 2021</t>
  </si>
  <si>
    <t>DEPARTAMENTO DE CALDAS</t>
  </si>
  <si>
    <t>890801052</t>
  </si>
  <si>
    <t>0753cfa9-37ed-ea11-90f8-00505694399e</t>
  </si>
  <si>
    <t>mMBLpJi4cgd2LrMru+WQM7mEAoiEBHbsbPyBe4FmoMjnzg3Xcsz5VKTI50rYA3F9jbAMV1tuiDsclhgiY4HdZw==</t>
  </si>
  <si>
    <t>CAPITAL DE TRABAJO SALUD LIQUIDEZ</t>
  </si>
  <si>
    <t>FUNDACION CLINICA DEL RIO</t>
  </si>
  <si>
    <t>900540156</t>
  </si>
  <si>
    <t>08a8ce3d-c7eb-ea11-90f8-00505694399e</t>
  </si>
  <si>
    <t>HJCFHOAad1DCbGrszjHOo7TaQyGZTWNoq6ggxOHtKmBq15anP3o4O0e8ylDAmiEdVmZbwYgoOKya+fH6Z7EM1A==</t>
  </si>
  <si>
    <t>ORTIZ CONSTRUCCIONES Y PROYECTOS S A</t>
  </si>
  <si>
    <t>900356846</t>
  </si>
  <si>
    <t>0d2f0e5c-c3eb-ea11-90f8-00505694399e</t>
  </si>
  <si>
    <t>qkeCxRefgCgRKsdoqYN/A1/9kWfZ5p3dI/T+hFeFUgsNHgfLPdlf2vOLSdDJYI7H2FPprbPMZ8kX4CvHVxt6ZA==</t>
  </si>
  <si>
    <t>PROYECTOS VARIOS DE INFRAESTRUCTURA SONSON</t>
  </si>
  <si>
    <t>MUNICIPIO DE SONSÓN</t>
  </si>
  <si>
    <t>SONSON</t>
  </si>
  <si>
    <t>890980357</t>
  </si>
  <si>
    <t>568b60ad-c2eb-ea11-90f8-00505694399e</t>
  </si>
  <si>
    <t>s4qr6UybIdSfvnp7qnk1syOB0cLPsC+y6mdGEW7YrM/0HrS1Jrgaqkq3dwo7XZDbhxTeDH/tJWfcSF71m2dTlQ==</t>
  </si>
  <si>
    <t>Proyecto de vías terciarias convenio Gobernación</t>
  </si>
  <si>
    <t>MUNICIPIO DE BRICEÑO - ANTIOQUIA</t>
  </si>
  <si>
    <t>BRICENO</t>
  </si>
  <si>
    <t>890984415</t>
  </si>
  <si>
    <t>ccab7d0a-c2eb-ea11-90f8-00505694399e</t>
  </si>
  <si>
    <t>zY/HIGWHNUwU0ArVrsyWRBHwKF78MLMLd2l5AORakgSL2CR2xG9uOsXzYHNTiM9DME1kKACZ+HG286aGJC6f2Q==</t>
  </si>
  <si>
    <t>PROYECTO VIAS</t>
  </si>
  <si>
    <t>MUNICIPIO DE ARGELIA ( ANT)</t>
  </si>
  <si>
    <t>ARGELIA</t>
  </si>
  <si>
    <t>890981786</t>
  </si>
  <si>
    <t>21f7e802-c2eb-ea11-90f8-00505694399e</t>
  </si>
  <si>
    <t>IB2zztYKhxihJbjN/6qu1Y5GhPkVISmech/alwMW4ZKmKz1s6K1ikoPa/8JBVG/3m4s0vs7QOCDt0k1uPO7EOA==</t>
  </si>
  <si>
    <t>Proyecto vías terciarias convenio Gobernacion</t>
  </si>
  <si>
    <t>MUNICIPIO DE PUERTO NARE</t>
  </si>
  <si>
    <t>PUERTO NARE(LAMAG)</t>
  </si>
  <si>
    <t>890981000</t>
  </si>
  <si>
    <t>2f8bda46-3fe9-ea11-90f8-00505694399e</t>
  </si>
  <si>
    <t>2cu22MJRa+AVBELyen+kOIU7V4QAyIvGY+HP85/g2qe25qQoGC1IPeFIHhytLAZBlPOk5zXQhP5Ktu6Nuo/afA==</t>
  </si>
  <si>
    <t>CREDITO TESORERIA - LIQUIDEZ</t>
  </si>
  <si>
    <t>MUNICIPIO DE LA PINTADA</t>
  </si>
  <si>
    <t>LA PINTADA</t>
  </si>
  <si>
    <t>811009017</t>
  </si>
  <si>
    <t>8affdb2d-4144-ea11-90f5-00505694399e</t>
  </si>
  <si>
    <t>0Vm62YH/sMP93T/jdUy3WcMhzM4BwkHUf10cm/mR+V/tUvC/3i7L96t7PDDuImbRxSBhxwe+uFAc6Pzo8YXS+Q==</t>
  </si>
  <si>
    <t>PLANTA DE TRATAMIENTO EN SANTA MARTA</t>
  </si>
  <si>
    <t>AGUACOL S.A</t>
  </si>
  <si>
    <t>860507839</t>
  </si>
  <si>
    <t>T.C. - AGUA Y SB DEC.1300 - T.2</t>
  </si>
  <si>
    <t>c8c73f6c-923e-e011-ac28-00155d7f0005</t>
  </si>
  <si>
    <t>Qo0loSrvKRPcB0/5IRMmL5qD7Md2R0ph5LuAe7n3KaOYdhqnAzoasplHGUEzQvOTH7fUSuO9tQeDle75gFTUGQ==</t>
  </si>
  <si>
    <t>AFFINITY NETWORK S.A.</t>
  </si>
  <si>
    <t>830130204</t>
  </si>
  <si>
    <t>a7781b6f-92c3-e011-8cab-00155d7f0005</t>
  </si>
  <si>
    <t>0ss65a0vYL3RP1Mo0h7axtZczUkaIRM6SzWeRmCpJO30sJvZuVGr2doNNRtnLgsQZt1BPqtU3+7xG68pVeqSzg==</t>
  </si>
  <si>
    <t>AMPLIACION DE INFRAESTRUCTURA Y REFORZAMIENTO ESTRUCTURAL</t>
  </si>
  <si>
    <t>ACUAPAEZ SA.  E.S.P.</t>
  </si>
  <si>
    <t>SERVICIOS PUBLICOS DOMICILIARIOS</t>
  </si>
  <si>
    <t>CALOTO</t>
  </si>
  <si>
    <t>817002471</t>
  </si>
  <si>
    <t>3d628c63-75e8-ea11-90f8-00505694399e</t>
  </si>
  <si>
    <t>ohuWg25mjZMCRg/hdq8rcQB+dzbRPZ2fg/vIlQPq26/TroviW4mXWFa+zUaJo+vhOHBxsjg9j9JGKT+Z2Zquhw==</t>
  </si>
  <si>
    <t>Compromiso territorios</t>
  </si>
  <si>
    <t>MUNICIPIO DE CIRCASIA</t>
  </si>
  <si>
    <t>CIRCASIA</t>
  </si>
  <si>
    <t>890001044</t>
  </si>
  <si>
    <t>15e3b75a-6ee8-ea11-90f8-00505694399e</t>
  </si>
  <si>
    <t>OCfteeY/WYRXHhI/MhdeisdBeqjU1KXGdWx5MRgU0IkCO5GODplppT5yE8sxwavzEvUCzsxoMCkS78Mi13OaCA==</t>
  </si>
  <si>
    <t>ESCENARIOS DEPORTIVOS JUEGOS NACIONALES</t>
  </si>
  <si>
    <t>MUNICIPIO DE PEREIRA (RIS)</t>
  </si>
  <si>
    <t>891480030</t>
  </si>
  <si>
    <t>c328fb87-6de8-ea11-90f8-00505694399e</t>
  </si>
  <si>
    <t>/MJboUkKWx0rWe2tC+Pl1aictzu2VcWi8VuA1iMYNn9PIvK8jH5EuppvfAa2e82Efdu81adiQWk9FEIOHUmxXQ==</t>
  </si>
  <si>
    <t>PLAN DE VIAS MUNICPIO DE PEREIRA</t>
  </si>
  <si>
    <t>b5d6cdfa-eee7-ea11-90f8-00505694399e</t>
  </si>
  <si>
    <t>4ttte1NSd9MvkMPhDKhoX8qTjizVoSXF2Ox5T4VckUh6LR8CVesEfCTLzpDz86xoTKB9W4vaQfLrK2RJTSkZEQ==</t>
  </si>
  <si>
    <t>construccion edificio san francisco</t>
  </si>
  <si>
    <t>CENTRO DE INVESTIGACIONES ONCOLOGICAS CLINICA SAN DIEGO S A CIOSAD S A</t>
  </si>
  <si>
    <t>830099212</t>
  </si>
  <si>
    <t>7daa1e86-ede7-ea11-90f8-00505694399e</t>
  </si>
  <si>
    <t>rUPSpoc/XvzH+hqHVWXvQW0TIKeXxhvkhUrm0gztA2m6SfjKbTeBLDYq/TiP+/QQyMSFVNuacyNWwjPpRBau2w==</t>
  </si>
  <si>
    <t>14 PROYECTOS DE INFRAESTRUCTURA</t>
  </si>
  <si>
    <t>MUNICIPIO DE TUNJA</t>
  </si>
  <si>
    <t>891800846</t>
  </si>
  <si>
    <t>442fcb5a-ebe7-ea11-90f8-00505694399e</t>
  </si>
  <si>
    <t>AG4l29ucr0+LYYRdlMuEfRa/VFmBC9yPzkB9fz+ND6tG0kyMtOk/Q8TBO/MVFQcrc/Gljo0jP2XbMlLBDT3oBQ==</t>
  </si>
  <si>
    <t>infraestructura urbana ciudad de duitama</t>
  </si>
  <si>
    <t>MUNICIPIO DE DUITAMA</t>
  </si>
  <si>
    <t>DUITAMA</t>
  </si>
  <si>
    <t>891855138</t>
  </si>
  <si>
    <t>b5fffc1f-eae7-ea11-90f8-00505694399e</t>
  </si>
  <si>
    <t>ir/a0vPlvKeHhZdI7tm9/zAh2SJ+wWz/lEVdrrF+rQjoglube9BKuhnxatgumRra3EeWbmuRtAmMV4mzuyGI/A==</t>
  </si>
  <si>
    <t>liquidez universidades</t>
  </si>
  <si>
    <t>INSTITUCION DE EDUCACION SUPERIOR UNIVERSITARIA AGUSTINIANA</t>
  </si>
  <si>
    <t>830027493</t>
  </si>
  <si>
    <t>T.C. - EDUCACIÓN SUPERIOR MEN. 498</t>
  </si>
  <si>
    <t>c794bc1b-d2e7-ea11-90f8-00505694399e</t>
  </si>
  <si>
    <t>+4HkHuo1Po+G6lO83rzOOmWYevFjnUzhFadoWQnSn8JxIBW/pWDf3ANVxM7Ggj4J9dpWUGxtOb5YxApanD6Shg==</t>
  </si>
  <si>
    <t>TC EDUCACION SUPERIOR</t>
  </si>
  <si>
    <t>FUNEC</t>
  </si>
  <si>
    <t>900069017</t>
  </si>
  <si>
    <t>T.C. - EDUCACIÓN</t>
  </si>
  <si>
    <t>21de7d0e-afe7-ea11-90f8-00505694399e</t>
  </si>
  <si>
    <t>tnMU2QzDw8+zttIVRGriWrHvoy0jjnpnIYCf/v+fNWuvJ+FW7M+RMOcR1fjMAhasV+NomE4tL1vLzGOWJjYUlw==</t>
  </si>
  <si>
    <t>CAPITAL DE TRABAJO FACTULRACION 3 Y 4</t>
  </si>
  <si>
    <t>RUITOQUE S.A. E.S.P.</t>
  </si>
  <si>
    <t>PIEDECUESTA</t>
  </si>
  <si>
    <t>804001062</t>
  </si>
  <si>
    <t>c4f90f33-14e6-ea11-90f8-00505694399e</t>
  </si>
  <si>
    <t>Xim/AwpYPwD1Zoo2HJrSI4eLvjW04rIoNTTTL506vs01GTSPr9vtZQDOD1HSYUlHFsauUi3u/Nx3HAtpRw+QmQ==</t>
  </si>
  <si>
    <t>Adquisición de equipos para tratamiento de aguas y manejo de lodos en hidrocarburos</t>
  </si>
  <si>
    <t>SEPSPEC S.A.S.</t>
  </si>
  <si>
    <t>PUERTO BOYACA</t>
  </si>
  <si>
    <t>900916892</t>
  </si>
  <si>
    <t>315003a1-6ae2-ea11-90f8-00505694399e</t>
  </si>
  <si>
    <t>x89ULI/urTjw0wmNA3Wlm8/0rCakFJKG5McgGbjTE4NaNIN3ZzjeetUzO/JWhLvx/3jY/LTcocqTTAfQqblh6A==</t>
  </si>
  <si>
    <t>CATASTRO MULTIPROPOSITO</t>
  </si>
  <si>
    <t>7c24489f-3fe2-ea11-90f8-00505694399e</t>
  </si>
  <si>
    <t>R05cNUgRfc/CdyNkrrNv1uZaomvQinwehV9e0+Og805V7KQjJGkoATZt4b6+3JzunKiIOeoOPGT57glf2cIJMQ==</t>
  </si>
  <si>
    <t>PROYECTOS APROBADO PLAN DE DESARROLLO</t>
  </si>
  <si>
    <t>e089799e-2ce2-ea11-90f8-00505694399e</t>
  </si>
  <si>
    <t>oy+k4j0iyQaJ7C/DC86xVEoMjHssLrPxcSeET2l1KBkYe73rQvGMofb7nUvpAUCEsP4nKsGTGMSxx1b4QK4pUA==</t>
  </si>
  <si>
    <t>UNIVERSIDAD FRANCISCO DE PAULA SANTANDER</t>
  </si>
  <si>
    <t>890500622</t>
  </si>
  <si>
    <t>6a806375-5ede-ea11-90f8-00505694399e</t>
  </si>
  <si>
    <t>U9HkzWnSH0SBZqADXUUNZxJApvGI7L2aZkJv/ICOpPHUo+L4KFtr256PgIXmy5XCsWvDEO8Oeis1If2XUOSeag==</t>
  </si>
  <si>
    <t>INVERSIÓN (MERCADO PUBLICO Y TERMINAL DE TRANSPORTE)</t>
  </si>
  <si>
    <t>MUNICIPIO DE PUERTO LIBERTADOR (COR)</t>
  </si>
  <si>
    <t>PUERTO LIBERTADOR</t>
  </si>
  <si>
    <t>800096772</t>
  </si>
  <si>
    <t>f0b23efa-a1dd-ea11-90f8-00505694399e</t>
  </si>
  <si>
    <t>bgdY1KYJArxsK7RyOUEFl+y+smHnBVAfObvD3iOKOj5dWxRAHC13XCSaRr9ABUw37GdwZ+Csdurquoz2e1Ib1g==</t>
  </si>
  <si>
    <t>AGUAS KPITAL CUCUTA S A  E.S.P.</t>
  </si>
  <si>
    <t>900080956</t>
  </si>
  <si>
    <t>25bc9cb0-7add-ea11-90f8-00505694399e</t>
  </si>
  <si>
    <t>mNCrCpjZ1KLJYTKlKTAtzEIwosaFpdc300oltz/wGSoKBz2s2ol3Ww081xQg/x66uoWFwJ4zlXiS3Mro6EcCmw==</t>
  </si>
  <si>
    <t>EMPRESA DE SERVICIOS PUBLICOS DE  SANTA MARTA  E.S.P.</t>
  </si>
  <si>
    <t>800181106</t>
  </si>
  <si>
    <t>178e2956-7add-ea11-90f8-00505694399e</t>
  </si>
  <si>
    <t>RZ5ICdHjWxU5eCsZd3T5ydNEi4Tdc/GjmU8hNr2+4qlez+VKyftGEdo3bCqqvw+iJZZ5TfNfSUYy1adR2l8k7g==</t>
  </si>
  <si>
    <t>CORPORACION UNIVERSITARIA ANTONIO JOSE DE SUCRE</t>
  </si>
  <si>
    <t>823004609</t>
  </si>
  <si>
    <t>T.C. - EDUCACION SUPERIOR</t>
  </si>
  <si>
    <t>d82a4ecc-78dd-ea11-90f8-00505694399e</t>
  </si>
  <si>
    <t>RsNj5P06f9M4uvi5P0s7kbB0ewwoeT+x2FDRpDcOlruAPjbM1xSz9evqtyQ9NiAKKsd60mAW3jxtUTtISx6Bsw==</t>
  </si>
  <si>
    <t>INVERSIÓN</t>
  </si>
  <si>
    <t>MUNICIPIO DE MAJAGUAL (SUC)</t>
  </si>
  <si>
    <t>MAJAGUAL</t>
  </si>
  <si>
    <t>892280057</t>
  </si>
  <si>
    <t>2230e91f-e2dc-ea11-90f8-00505694399e</t>
  </si>
  <si>
    <t>D/bwOg0RKul5tyWekze1MqqXD+pEFRieqYSj4RNaz/iCkT2f1dkNvfKLLu7lBPB/pOxgNDCFvXxRrW/U8XYzlw==</t>
  </si>
  <si>
    <t>LINEA EDUCACION SUPERIOR</t>
  </si>
  <si>
    <t>INSTITUCION UNIVERSITARIA BELLAS ARTES Y CIENCIAS DE BOLIVAR</t>
  </si>
  <si>
    <t>IVONNE CAROLINA SCAFF NEGRETTE</t>
  </si>
  <si>
    <t>890480308</t>
  </si>
  <si>
    <t>L.E. - EDUCACIÓN - T.2</t>
  </si>
  <si>
    <t>b11db429-a1dc-ea11-90f8-00505694399e</t>
  </si>
  <si>
    <t>FdgjGKpEElrXA9c3Wx6M9D0rjqyUq0kZqbKDfpVhYBfAf3xgVjCWEXLZFLnVylJXlkONDAvHJl8rwodBNlPq9g==</t>
  </si>
  <si>
    <t>CORPORACION POLITECNICO MARCO FIDEL SUAREZ</t>
  </si>
  <si>
    <t>LUÍS FELIPE GIRALDO SUÁREZ</t>
  </si>
  <si>
    <t>890985856</t>
  </si>
  <si>
    <t>f7e034cb-a9da-ea11-90f8-00505694399e</t>
  </si>
  <si>
    <t>TvBUgCY/gKpq5eji4PjZSI+fQaXHHiriiGynRM3X4oPuS5N5BBDCPFZ+mJn4d8V8kW/tr50EyFocQyxru9jzAA==</t>
  </si>
  <si>
    <t>PROYECTOS DE ACUEDUCTO  - TASA COMPENSADA</t>
  </si>
  <si>
    <t>AGUAS DE CORDOBA S.A E.S.P</t>
  </si>
  <si>
    <t>VALENCIA</t>
  </si>
  <si>
    <t>900229952</t>
  </si>
  <si>
    <t>4e39f112-35d3-ea11-90f7-00505694399e</t>
  </si>
  <si>
    <t>fRe/MaOYAT9Ns9NYwBu+joylld41F0aAgCItwBWxvkAdrU/4q7hoNjVCgun6kihtpTskT5o1XvBZLVb5qq01sQ==</t>
  </si>
  <si>
    <t>proyecto de vias</t>
  </si>
  <si>
    <t>DEPARTAMENTO DEL GUAVIARE</t>
  </si>
  <si>
    <t>GUAVIARE</t>
  </si>
  <si>
    <t>SAN JOSÉ DEL GUAVIARE</t>
  </si>
  <si>
    <t>800103196</t>
  </si>
  <si>
    <t>35ecc599-b5d2-ea11-90f7-00505694399e</t>
  </si>
  <si>
    <t>y6Mc/jIFoVgVSP8rCVdR5F8CHQ5nhgIb44hCNLfWjiRL8r/jJGReZ+3vpeXCIdZE3k+fApeIqrgu7l8e1CGgyA==</t>
  </si>
  <si>
    <t>PARQUE SOLAR EN CORDOBA -PLANETA RICA.</t>
  </si>
  <si>
    <t>AKUO ENERGY</t>
  </si>
  <si>
    <t>PLANETA RICA</t>
  </si>
  <si>
    <t>901189956</t>
  </si>
  <si>
    <t>f7750632-dfd1-ea11-90f7-00505694399e</t>
  </si>
  <si>
    <t>aLI92PBgdHQNmtCNnDLZT1qnzUYgEg6wZg3nCFJuiYSM+i5vRC2UD7jzOLBAsk8L6ttXxfLGkiXmScLngopOgg==</t>
  </si>
  <si>
    <t>CONSTRUCCION PALACIO MUNICIPAL</t>
  </si>
  <si>
    <t>MUNICIPIO DE SAN VICENTE DE CHUCURI</t>
  </si>
  <si>
    <t>SAN VICENTE CHUCURI</t>
  </si>
  <si>
    <t>800099829</t>
  </si>
  <si>
    <t>bbf8df5e-5dcc-ea11-90f7-00505694399e</t>
  </si>
  <si>
    <t>i/Q3r2ctCUzNOSb+uurc9y88uQoLcs26uf9amqj0GAvjncZieTqhcAvri44ONztfBv3qd8VZnGBYc7k7Y9IhLg==</t>
  </si>
  <si>
    <t>Proyecto vias terciarias convenio gobernación</t>
  </si>
  <si>
    <t>a4f8df5e-5dcc-ea11-90f7-00505694399e</t>
  </si>
  <si>
    <t>LQFkt9n1DgTjr951BzLOCLe61BqFnoI+HQOWvHbU/fYsjaWh5AgMmX2wwwp+++GHdj44Psipt5GSXryWl3Mzbg==</t>
  </si>
  <si>
    <t>PROYECTOS DE INVERSIÓN DEL PLAN DE DESARROLLO</t>
  </si>
  <si>
    <t>MUNICIPIO DE UNION PANAMERICANA  - LAS ANIMAS</t>
  </si>
  <si>
    <t>CHOCO</t>
  </si>
  <si>
    <t>UNION PANAMERICANA</t>
  </si>
  <si>
    <t>818000961</t>
  </si>
  <si>
    <t>7cbfcf4f-58cc-ea11-90f7-00505694399e</t>
  </si>
  <si>
    <t>4eIvxUKWg3o1ATW303NmcoCQ5Co3SsWGSxprqdVeHwhq06h3QZb6CvIzPAgY8PQVd9dJlAdLJMWUYNiSmuvoQQ==</t>
  </si>
  <si>
    <t>MUNICIPIO DE CARACOLI</t>
  </si>
  <si>
    <t>CARACOLI</t>
  </si>
  <si>
    <t>890981107</t>
  </si>
  <si>
    <t>81ec06ad-98cb-ea11-90f7-00505694399e</t>
  </si>
  <si>
    <t>r3CfVnCRNpiXa1kRlpbeJJdJn15OGneQwJS6Yuhqxiohv6CoT+i020OnTneYK2oUQIsjBGZPu3IuGHo1WZHjwg==</t>
  </si>
  <si>
    <t>CONSTRUCCION STR LA MARINA</t>
  </si>
  <si>
    <t>COMPAÑÍA ELECTRICA DEL MAR CARIBE SAS ESP</t>
  </si>
  <si>
    <t>901335913</t>
  </si>
  <si>
    <t>f877355c-f1c6-ea11-90f7-00505694399e</t>
  </si>
  <si>
    <t>nDbei2PEgNJedltqwmNpFa2gEGn9SMaXxFEnbFfLHyual18LN1tw+IbnM+fpgELBh6g1rqubIOdqzUxt5ceqEQ==</t>
  </si>
  <si>
    <t>CAPITAL DE TRABAJO - LÍNEA MEN</t>
  </si>
  <si>
    <t>UNIVERSIDAD ANTONIO NARIÑO</t>
  </si>
  <si>
    <t>860056070</t>
  </si>
  <si>
    <t>802ec575-14c6-ea11-90f7-00505694399e</t>
  </si>
  <si>
    <t>csl2UOhdJ/KF/Dmnb4ITSxp4QU9+XpxzluRkAKGr70rVfTEM6rudl1iTv+ei232nbBYM+myXx+1T3q0Zg1k0bg==</t>
  </si>
  <si>
    <t>SERVICIOS MAQUITRANS S.A.S</t>
  </si>
  <si>
    <t>900384085</t>
  </si>
  <si>
    <t>6ffb4586-02c6-ea11-90f7-00505694399e</t>
  </si>
  <si>
    <t>vAudnEzZwctiHm8oHwfjl4ZOTeqUIto1mUswhLfnU/QD8CvywxKk7iM5PSq6BIxWRmEuRYLftnY16f0YXHFVWQ==</t>
  </si>
  <si>
    <t>COMPRA DE INMUEBLE</t>
  </si>
  <si>
    <t>INNOVAGEST S.A.S</t>
  </si>
  <si>
    <t>900245151</t>
  </si>
  <si>
    <t>26382e66-26c5-ea11-90f7-00505694399e</t>
  </si>
  <si>
    <t>Cdzy72GhjG1YqSEJm/xLJv5x6yA7yngb4AilvOEktLRf+SFwpjXXYbcN8a8QzFgWSue48xaxo3d9e/+GiWTp4w==</t>
  </si>
  <si>
    <t>ADQUISICIÓN DE LOTE PARA VIS Y CONSTRUCCIÓN DE URBANISMO</t>
  </si>
  <si>
    <t>MUNICIPIO DE RESTREPO</t>
  </si>
  <si>
    <t>RESTREPO</t>
  </si>
  <si>
    <t>800098199</t>
  </si>
  <si>
    <t>72efafbb-23c5-ea11-90f7-00505694399e</t>
  </si>
  <si>
    <t>kWQBYqalCebMBQ9w7TRcB8B4z+qgFCqGBHN8o30uvK+vheB382ajiucsNj5iJw5+m//SqRzI11jxvwfgI0Ppsw==</t>
  </si>
  <si>
    <t>C I PANANDINA B H S A S</t>
  </si>
  <si>
    <t>900352687</t>
  </si>
  <si>
    <t>9a4568f0-4bc1-ea11-90f7-00505694399e</t>
  </si>
  <si>
    <t>pEeT1qrfWX1LsfzN9AjrEi2uQmb4HDpQrr3ZUXxIl0Na4YrvdKsTfO9HoirnuWtJ7aYnqiG3Zasjs0ehs/47nQ==</t>
  </si>
  <si>
    <t>Capital de Trabajo - TC Educación</t>
  </si>
  <si>
    <t>FUNDACIÓN UNIVERSITARIA AUTÓNOMA DE LAS AMÉRICAS</t>
  </si>
  <si>
    <t>890985417</t>
  </si>
  <si>
    <t>8760c65e-4fc0-ea11-90f7-00505694399e</t>
  </si>
  <si>
    <t>Tt+pWZUlelqK1XQ8xHgbas9gODrHQF2842fMgbit+vtkaSXO9RcUcvJrrUUuH2oeh4u7n/LsZeBod7f2FFNrMg==</t>
  </si>
  <si>
    <t>UNIVERSIDAD COOPERATIVA DE COLOMBIA</t>
  </si>
  <si>
    <t>860029924</t>
  </si>
  <si>
    <t>b4ff5145-e1bf-ea11-90f7-00505694399e</t>
  </si>
  <si>
    <t>2Md/yMX0ObGHpROzjFzOz3LxjDndtbmp1JBzfYmbbGpv8rs7Wn/dyjofw6GxViZgCUlM5iDghWE5yOG2Nwmv2g==</t>
  </si>
  <si>
    <t>MUNICIPIO DE COTORRA (COR)</t>
  </si>
  <si>
    <t>COTORRA</t>
  </si>
  <si>
    <t>LUCIA INES CABRALES GARRIDO</t>
  </si>
  <si>
    <t>812001675</t>
  </si>
  <si>
    <t>3ab1db71-a2bf-ea11-90f7-00505694399e</t>
  </si>
  <si>
    <t>TWWH9nPiGY1BTsTRM/lMPFtewDQ4DYnr3RqDJ7leqbtj4x+O/ojqC8Z9vxTYP8nWuAQlFkFzblForJfkhXcAYQ==</t>
  </si>
  <si>
    <t>Financiacion Obras Infraestructura - Reactivacion Tramo II</t>
  </si>
  <si>
    <t>MUNICIPIO DE LA VICTORIA</t>
  </si>
  <si>
    <t>LA VICTORIA</t>
  </si>
  <si>
    <t>800100524</t>
  </si>
  <si>
    <t>97b1da50-3bbd-ea11-90f7-00505694399e</t>
  </si>
  <si>
    <t>+Femc+aXRPuhOKBfg3Twr+gWSmWTspQOlNCxr8ybhf4AvSmMitdxiDwc62dAaGPgIdpgsuzQD2FyxNZOMceZVw==</t>
  </si>
  <si>
    <t>CREDITO CAPITAL DE TRABAJO - POLITECNICO COSTA ATLANTICA</t>
  </si>
  <si>
    <t>CORPORACION POLITECNICO DE LA COSTA ATLANTICA</t>
  </si>
  <si>
    <t>800036652</t>
  </si>
  <si>
    <t>068634ae-bfbc-ea11-90f7-00505694399e</t>
  </si>
  <si>
    <t>bJhT/NgDKRxPrtEsyJsA1+Q55JJ6NjPwtr1GjfkBUJyluqEt1BzWRiOaBHsgwxmZkoasy7aaa+V3KNHybJ8GBw==</t>
  </si>
  <si>
    <t>FINANCIAICÓN PROYECTO PLANTA SOLAR</t>
  </si>
  <si>
    <t>TIERRALTA</t>
  </si>
  <si>
    <t>891f1b9b-3fba-ea11-90f7-00505694399e</t>
  </si>
  <si>
    <t>+4b2EKraxx43WhZVrsmLbUsjvqK2VL0iYiTK4DOBxBSJI9Dp12TNvuMGPP0sHMkx87zVbbBPeYiUlC94uM8Jcg==</t>
  </si>
  <si>
    <t>CREDITO LIQUIDEZ IPS</t>
  </si>
  <si>
    <t>ASOTRAUMA LTDA</t>
  </si>
  <si>
    <t>800209891</t>
  </si>
  <si>
    <t>b5ad25c7-dab7-ea11-90f7-00505694399e</t>
  </si>
  <si>
    <t>gmcJfycRY6Ur1nc+SJPRMzolJaxhqgSauq5/6CrrkRWuvXLKqjkaFNm843fYY4aKjZQlyTGg19ff6z+5xnU0rg==</t>
  </si>
  <si>
    <t>Compromiso Reactivacion II  - Alumbrado Publico</t>
  </si>
  <si>
    <t>MUNICIPIO DE ANSERMA</t>
  </si>
  <si>
    <t>ANSERMA</t>
  </si>
  <si>
    <t>890801139</t>
  </si>
  <si>
    <t>9904a505-d7b7-ea11-90f7-00505694399e</t>
  </si>
  <si>
    <t>JbYpex3VKQLZSCESKuEUwOcrva7StGcVJxHUoqVoJ4Bb+VYIzPB+/QcN+BzGlDglYAO3szO+x/i3t4l8bY6Mqg==</t>
  </si>
  <si>
    <t>Credito Directo - PLan Desarrollo</t>
  </si>
  <si>
    <t>MUNICIPIO DE CHINCHINA</t>
  </si>
  <si>
    <t>CHINCHINA</t>
  </si>
  <si>
    <t>890801133</t>
  </si>
  <si>
    <t>c2b3aa9c-aeb7-ea11-90f7-00505694399e</t>
  </si>
  <si>
    <t>MhJaFbTQenpwMjP7lkoPaX0yHtL6TCXNjmjxDslC2heMSZ5hrBgO1skHp0wTb86UNkwR4q3YRkXAcWBXgyzvZw==</t>
  </si>
  <si>
    <t>Sustitucion de Pasivos</t>
  </si>
  <si>
    <t>CENTRO CARDIOVASCULAR COLOMBIANO CLINICA SANTA MARIA</t>
  </si>
  <si>
    <t>811046900</t>
  </si>
  <si>
    <t>040fab71-a1b5-ea11-90f7-00505694399e</t>
  </si>
  <si>
    <t>ZYfRm5TyiJI7YihkXWO7aZyNDIhrjLNsPEJYq5FQInrQU87UZQ/QlZDolQs+16zmwpm8BzpZToEXAoci3NJw6A==</t>
  </si>
  <si>
    <t>DESARROLLO ECONOMICO Y TURISTICO -CENTRO RECREACIONAL VILLA CONCHITA Y RUTA  DELRIO Y TRANSPORTE RURAL VIAS TERCIARIAS.</t>
  </si>
  <si>
    <t>MUNICIPIO DE SANTIAGO</t>
  </si>
  <si>
    <t>SANTIAGO</t>
  </si>
  <si>
    <t>800099262</t>
  </si>
  <si>
    <t>03661995-9eb5-ea11-90f7-00505694399e</t>
  </si>
  <si>
    <t>ajSG8T4ga39twfWY5BABEs0gUXYkj0Q8dv7hAWoUSMklvfQd7fZIFhwvQI6s5eoaow3DIC0C4OwrnUNHhFWgeA==</t>
  </si>
  <si>
    <t>PROYECTOS TURISTICOS</t>
  </si>
  <si>
    <t>MUNICIPIO DE BUCARASICA</t>
  </si>
  <si>
    <t>BUCARASICA</t>
  </si>
  <si>
    <t>890503483</t>
  </si>
  <si>
    <t>Cartelera</t>
  </si>
  <si>
    <t>a900ebca-eeac-ea11-90f7-00505694399e</t>
  </si>
  <si>
    <t>GMALwxhDstlu34nI2xFwMdvk+g8vSsiitH8Rht+VwC0Mfp/T1jUZdMAMupa2r2023rEBa5QNpyufcqtxgf2Urw==</t>
  </si>
  <si>
    <t>Compromiso Reactivacion II - Inversion</t>
  </si>
  <si>
    <t>MUNICIPIO DE ALCALA</t>
  </si>
  <si>
    <t>ALCALA</t>
  </si>
  <si>
    <t>891901079</t>
  </si>
  <si>
    <t>b6b26de8-23ac-ea11-90f7-00505694399e</t>
  </si>
  <si>
    <t>eD2MpRkpjWbsU4SInn73DJud6ECaeWHfUzBWCD7JNFI6dcD2O5jxqi/blHgkr5Czz+yVFznZw06Em36Gu94hhQ==</t>
  </si>
  <si>
    <t>FINANCIACIÓN PLAN DE DESARROLLO - CREDITO DIRECTO T2</t>
  </si>
  <si>
    <t>MUNICIPIO DE SABANETA</t>
  </si>
  <si>
    <t>890980331</t>
  </si>
  <si>
    <t>57ee99e2-e3ab-ea11-90f7-00505694399e</t>
  </si>
  <si>
    <t>J0a/jARsUlfirqZk06XdtQEVCC0T8hyAjhwx5XA3TZWosFCN6FDDo552GFjMrgHh0e1Z5J8Uigt+gL0jjuj/tg==</t>
  </si>
  <si>
    <t>crédito directo-Actividades de inversión plan de desarrollo 2020-2023</t>
  </si>
  <si>
    <t>DEPARTAMENTO DE RISARALDA</t>
  </si>
  <si>
    <t>891480085</t>
  </si>
  <si>
    <t>cedfd67f-86ab-ea11-90f7-00505694399e</t>
  </si>
  <si>
    <t>85vugoKR0y3iFV53Yj7S1RZPYozbHo1omAp9ahZHbnG9puZv9/UWQj8ge/hgVAGcJvD2SbyzFmPcB8/n7MIXDg==</t>
  </si>
  <si>
    <t>MUNICIPIO DE PUERTO ESCONDIDO</t>
  </si>
  <si>
    <t>PUERTO ESCONDIDO</t>
  </si>
  <si>
    <t>800096770</t>
  </si>
  <si>
    <t>df61c611-51ab-ea11-90f7-00505694399e</t>
  </si>
  <si>
    <t>evemdkEizwfCnHOXtl9urc0ckhYV662oQ6Cx2uXWy3Rdn5Z2M6oIFb+TJAPTiyT7hYF2cdWwNYxR8M3NXMLuXg==</t>
  </si>
  <si>
    <t>FINANCIACION CATASTRO</t>
  </si>
  <si>
    <t>MUNICIPIO DE SINCELEJO (SUC)</t>
  </si>
  <si>
    <t>800104062</t>
  </si>
  <si>
    <t>596490bc-d2a9-ea11-90f7-00505694399e</t>
  </si>
  <si>
    <t>FvXQzcMMu+ujFQkxe0ssopqH8nmHIDgvIjKs2G/orMEsLPOvfCYxo1DIwFdedgz/6d22ANVhb6C30dvhaJpEFg==</t>
  </si>
  <si>
    <t>CAPITAL DE TRABAJO CORTO PLAZO GRUPO SINERGIA</t>
  </si>
  <si>
    <t>SINERGIA GLOBAL EN SALUD SAS</t>
  </si>
  <si>
    <t>900363673</t>
  </si>
  <si>
    <t>74cf50d2-9fa9-ea11-90f7-00505694399e</t>
  </si>
  <si>
    <t>3vmTRmouLddjdgv/VoE8GSfK0RZEQyXU/Fb33LaQT8ohmd9rg8U+bXLRNOLzQeHxxjgZ5BLGEmYd9t/nX6nuiA==</t>
  </si>
  <si>
    <t>MEDYSER IPS</t>
  </si>
  <si>
    <t>900262463</t>
  </si>
  <si>
    <t>4600891a-3fa7-ea11-90f7-00505694399e</t>
  </si>
  <si>
    <t>1qMDvcq2C9JBLSPn79cbe/WElNmphYO+FEMlZt3lcrd1tvKbjDK7apeZqUNX/OirfAjuiah9AUeikbKjNSVRgQ==</t>
  </si>
  <si>
    <t>SOMEFYR SAS</t>
  </si>
  <si>
    <t>900229038</t>
  </si>
  <si>
    <t>9012515a-7ea6-ea11-90f7-00505694399e</t>
  </si>
  <si>
    <t>zOzMMt9+3CBL5YVQRwJYAcMi4pI+Cy/SjGaAubMGrhOSWEb9y0ByjhufCRHY4ykYTKUMZd2tvBsgPxCkHiMQpA==</t>
  </si>
  <si>
    <t>RECURSOS PARA CAPITAL DE TRABAJO</t>
  </si>
  <si>
    <t>e845b471-ada2-ea11-90f7-00505694399e</t>
  </si>
  <si>
    <t>Nvzifw186fdmEwlsNhf/fpMnpE7aKXu08aQrsfCeOo9PEhjzkRQl4omuPWYLhqr9XqcGzXQSR0s1hbVS2Xg6zw==</t>
  </si>
  <si>
    <t>INVESIONES PLANTA GAS COMBUSTIBLE - DESARROLLO ENERGETICO</t>
  </si>
  <si>
    <t>PLUS + ENERGY ALMACENAJE</t>
  </si>
  <si>
    <t>COELLO</t>
  </si>
  <si>
    <t>901065873</t>
  </si>
  <si>
    <t>280a2c6f-0aa1-ea11-90f7-00505694399e</t>
  </si>
  <si>
    <t>K7Y9Sg5NJFhTB/LjY4ftg4Iln+UhY+fHNSfwYV26BxkGa6kpFS8qhlwDYELP0eSfoLKYBY0Aoz/ojPO6b0qDEA==</t>
  </si>
  <si>
    <t>MEJORAMIENTO VIS</t>
  </si>
  <si>
    <t>MUNICIPIO DE SALDANA</t>
  </si>
  <si>
    <t>SALDANA</t>
  </si>
  <si>
    <t>800100140</t>
  </si>
  <si>
    <t>ab3a083d-5fa0-ea11-90f7-00505694399e</t>
  </si>
  <si>
    <t>eW7O48SAvAoGH8PCOYCvO6p5LTWQIJi7invWrLqTMU+i2ux/QgEmMBXlnMN4r7KszsXdY6vGOK5oQc241eLIxw==</t>
  </si>
  <si>
    <t>LINEA COMPROMISO COLOMBIA-INVERSION</t>
  </si>
  <si>
    <t>MUNICIPIO EL GUAMO - BOLIVAR</t>
  </si>
  <si>
    <t>EL GUAMO</t>
  </si>
  <si>
    <t>890481295</t>
  </si>
  <si>
    <t>30e22108-5fa0-ea11-90f7-00505694399e</t>
  </si>
  <si>
    <t>2HJLybCnV4nbRZHdjgxDTQ22uhwuR0GZAWjKooojrbitMGDf5ZGh1GoRvVaRVkHtIAZud6yPRf4x4TCvbwa2ow==</t>
  </si>
  <si>
    <t>LINEA REACTIVACION COLOMBIA T2</t>
  </si>
  <si>
    <t>MUNICIPIO BARRANCO DE LOBA</t>
  </si>
  <si>
    <t>BARRANCO DE LOBA</t>
  </si>
  <si>
    <t>800015991</t>
  </si>
  <si>
    <t>fc6f74c3-5ea0-ea11-90f7-00505694399e</t>
  </si>
  <si>
    <t>2x1hcYfZdj6Z3lf0u4xh5hdd9jofOTCOweecHHyUqtgV+Mf79paB44ofpPuwFDBVRM/WSlD2njPtnentFGo8yg==</t>
  </si>
  <si>
    <t>TESORERIA</t>
  </si>
  <si>
    <t>MUNICIPIO DE MONTECRISTO (BOL)</t>
  </si>
  <si>
    <t>MONTECRISTO</t>
  </si>
  <si>
    <t>800254722</t>
  </si>
  <si>
    <t>52cfba2e-5ea0-ea11-90f7-00505694399e</t>
  </si>
  <si>
    <t>5TLnnyo074Hv82kepZYG/1/ZcDnkI7SsBwkgIOPSi0hW4L2lxuHKht1iyH2/rBdyLSfeT+QBFBHq3CS7pLZJpQ==</t>
  </si>
  <si>
    <t>MUNICIPIO DE RIO VIEJO (BOL)</t>
  </si>
  <si>
    <t>RIO VIEJO</t>
  </si>
  <si>
    <t>890481447</t>
  </si>
  <si>
    <t>5c44a5f9-5ca0-ea11-90f7-00505694399e</t>
  </si>
  <si>
    <t>wIQrqqV9fz3FPPC6jncADMRYdy2KSEy9aLsWtUTq3I/5iPs68oYLYY8VAfvMaSrv85IowpAnHJUaMI6BKsU59w==</t>
  </si>
  <si>
    <t>MUNICIPIO DE ZAMBRANO (BOL)</t>
  </si>
  <si>
    <t>ZAMBRANO</t>
  </si>
  <si>
    <t>890481177</t>
  </si>
  <si>
    <t>cd7ee525-5ca0-ea11-90f7-00505694399e</t>
  </si>
  <si>
    <t>k8XqBT5dmCIE8SosBhmwlNk9lzkAlTfASv4BvPuYwM1bXEgG07axg05iKnN5JuPQvqlJ0K7YRmEEPZVYayk5CQ==</t>
  </si>
  <si>
    <t>LINEA TASA CARTELERA</t>
  </si>
  <si>
    <t>CAMARA DE COMERCIO DE CARTAGENA</t>
  </si>
  <si>
    <t>890480041</t>
  </si>
  <si>
    <t>e4cec7d3-5ba0-ea11-90f7-00505694399e</t>
  </si>
  <si>
    <t>qd3dGOcnTRNPAwHrtG3KfRurz+G8kvaHKZVDS4jecltvHxJh6GNi2GA2+3zuZ3smT7BXORiavKkcPT6v7u+NLw==</t>
  </si>
  <si>
    <t>LINEA COMPROMISO TERRITORIOS</t>
  </si>
  <si>
    <t>MUNICIPIO DE VILLANUEVA (BOLIVAR)</t>
  </si>
  <si>
    <t>890481192</t>
  </si>
  <si>
    <t>3672f77b-5aa0-ea11-90f7-00505694399e</t>
  </si>
  <si>
    <t>n0Ke7edeiJfbq8yfnGkDjzOTH72jhpOJ0hSCYWy/WnluyLhjE/UXLxnQJk32gr+3OhdLk5j/HaP9wudLTwl0Qg==</t>
  </si>
  <si>
    <t>MUNICIPIO REGIDOR (BOLIVAR)</t>
  </si>
  <si>
    <t>REGIDOR</t>
  </si>
  <si>
    <t>806001274</t>
  </si>
  <si>
    <t>06ac38dc-079e-ea11-90f7-00505694399e</t>
  </si>
  <si>
    <t>PmqBi1I4HKengkbd0hfEeaBDKEYc7PZX5YolT8np+/tVH5srlXoSXhoQaLPHyqxyGq0oNiLHFy5x7BkzoOlReQ==</t>
  </si>
  <si>
    <t>65ab29f5-5a9c-ea11-90f7-00505694399e</t>
  </si>
  <si>
    <t>6HreLwo/ljeh1omv2CHlke9dbhEDDVXZvdqacQgCAqvIgA/o9BXRfOBBezhqB6OVh8QqlkSL5IuBoh7xC+DbYg==</t>
  </si>
  <si>
    <t>DIAXME S.A.S.</t>
  </si>
  <si>
    <t>900691301</t>
  </si>
  <si>
    <t>ec85c565-0c9b-ea11-90f7-00505694399e</t>
  </si>
  <si>
    <t>nJ9vTPpbiQXo3DkCDCuf+Zxuwl1yF4qSR4iagJOSom95GB+IH5izZKcuc7wEvqgdzn+0dUL/ks2poPu2/fqf8g==</t>
  </si>
  <si>
    <t>VEHICULOS DE DISTRIBUCIÓN</t>
  </si>
  <si>
    <t>ENERGIA VITAL DE COLOMBIA SA ESP</t>
  </si>
  <si>
    <t>901023947</t>
  </si>
  <si>
    <t>75f35ecf-0b9b-ea11-90f7-00505694399e</t>
  </si>
  <si>
    <t>UwulpMSKjEkdjhRn3g4lzVCJTuNue92RweeagfSLeAl3Sy41MPvULPQue12RQW6SdFk/qOZGJB2Tl7T3M1yO6w==</t>
  </si>
  <si>
    <t>INVERSIÓN EN CILINDROS</t>
  </si>
  <si>
    <t>GAS GOMBEL SA EMPPRESA DE SERVICIOS PUBLICOS</t>
  </si>
  <si>
    <t>830021307</t>
  </si>
  <si>
    <t>e183eedd-339a-ea11-90f7-00505694399e</t>
  </si>
  <si>
    <t>Qd2RyfcXjWND+xkyx3NtMMoLwLBoBwmAgredE2bPMP3v5jfMzrCrCfgGppzB2DzI6eXzHlrac7Mo5FRgwHc6Bg==</t>
  </si>
  <si>
    <t>CAPITAL DE TRABAJO COMPROMISO TERRITORIO</t>
  </si>
  <si>
    <t>MUNICIPIO DE MONTERIA</t>
  </si>
  <si>
    <t>800096734</t>
  </si>
  <si>
    <t>dcab13b9-2f9a-ea11-90f7-00505694399e</t>
  </si>
  <si>
    <t>cq7Dr7oB4ij7RpUnGz84/tZ7eMAHm5SIygrrcnDDndKrw8qkF50m2jICEMeGs0QmSTmBfhJPqKNGXofiyY+iZQ==</t>
  </si>
  <si>
    <t>INVERSIÓN-COMPRA DE MAQUINARIA AMARILLA</t>
  </si>
  <si>
    <t>MUNICIPIO DE AYAPEL (COR)</t>
  </si>
  <si>
    <t>AYAPEL</t>
  </si>
  <si>
    <t>800096737</t>
  </si>
  <si>
    <t>40a20062-e799-ea11-90f7-00505694399e</t>
  </si>
  <si>
    <t>Zkbc/cwhYyPF8+Lnr645aTfrMYuH064pMm3wt7DyUGQ1S/aW244mKUQ1Ctb4p/oyla78dUBEePK9JB0z0wslEw==</t>
  </si>
  <si>
    <t>CAPITAL DE TRABAJO PARA PAGO DE NÓMINA Y PROVEEDORES</t>
  </si>
  <si>
    <t>SOMOS ACTIVE SAS</t>
  </si>
  <si>
    <t>900830542</t>
  </si>
  <si>
    <t>L.E. COMPROMISO COLOMBIIA _ CAPITAL DE TRABAJO</t>
  </si>
  <si>
    <t>47d7dcce-d099-ea11-90f7-00505694399e</t>
  </si>
  <si>
    <t>4Xty10l1wZ/BM334jQz4sqSPhI85Iztp2zfngkC9pr2v6iwAGfdedzFTRVZeSSAQR6FM8+rKof8/cPev930bSg==</t>
  </si>
  <si>
    <t>CORPORACION UNIVERSITARIA DE SABANETA - J. EMILIO VALDERRAMA</t>
  </si>
  <si>
    <t>900253021</t>
  </si>
  <si>
    <t>b75c853f-6e99-ea11-90f7-00505694399e</t>
  </si>
  <si>
    <t>ADRcaq6KVgEM5QEAaQEPvwLDXZYSwKgMZKb2e0uNO3V7xMvMQcnFXURHTrYNuLo/Ws4AgdcxLOEPXSZIS/BiQA==</t>
  </si>
  <si>
    <t>CAPITAL DE TRABAJO PARA PAGO DE NOMINA Y PROVEEDORES</t>
  </si>
  <si>
    <t>DATA TOOLS S.A.</t>
  </si>
  <si>
    <t>830031757</t>
  </si>
  <si>
    <t>46bb6d78-1699-ea11-90f7-00505694399e</t>
  </si>
  <si>
    <t>tU8rMmugXKOSHzVutkGgto+mSiFd5L1ckbpfQwifas8kRt1AIIItV8psKh2FyV8x1Bkb1qwM1tcF/cNeb8iMwQ==</t>
  </si>
  <si>
    <t>LIQUIEDEZ IPSs</t>
  </si>
  <si>
    <t>CLINICA PUTUMAYO SAS ZOMAC</t>
  </si>
  <si>
    <t>901201887</t>
  </si>
  <si>
    <t>3ae2657e-2395-ea11-90f6-00505694399e</t>
  </si>
  <si>
    <t>DBTt7Hv6ZUNmTYiOKVms7JJddD2c7qtsN50NARrMYXf6RVSBffQrUTFDi56SGW+hpO0X1pBnLK72cGsYpihZ0g==</t>
  </si>
  <si>
    <t>CLINICA DE ONCOLOGIA ASTORGA</t>
  </si>
  <si>
    <t>811038014</t>
  </si>
  <si>
    <t>88de5e67-5992-ea11-90f6-00505694399e</t>
  </si>
  <si>
    <t>AEHRFMWG/itfDaBa2K6F/8KebAGOmWiDvd+85/Ad/3l9KWk/ppolYdWHbuCY0Ap3/4b2U/8A/7SmTbNn1Bfryg==</t>
  </si>
  <si>
    <t>FUNDACION UNIVERSITARIA AGRARIA DE COLOMBIA UNIAGRARIA</t>
  </si>
  <si>
    <t>860531081</t>
  </si>
  <si>
    <t>642b2ed2-9b91-ea11-90f6-00505694399e</t>
  </si>
  <si>
    <t>L6xzGeU0yQW1htPE7hHz2fSHXHp0q+Z7enw4si8dTEgoFYqwdXJmW5c2sQG4rJoO6DgRZHIG0yloNBnUgftX/Q==</t>
  </si>
  <si>
    <t>DOTACIÓN CLÍNICA ONCOLÓGICA CALLE 127</t>
  </si>
  <si>
    <t>CAJA COLOMBIANA DE SUBSIDIO FAMILIAR COLSUBSIDIO</t>
  </si>
  <si>
    <t>860007336</t>
  </si>
  <si>
    <t>423d079a-9991-ea11-90f6-00505694399e</t>
  </si>
  <si>
    <t>19dk+Hcr0Bv82328NqYH5BPKyz6dPLe2xZlCWN0YgFxOhzKczn37TB2yj7L/JHElaF+RrQDSv8BjzkCl15bWKw==</t>
  </si>
  <si>
    <t>INVERSIONES EN RECREACION DEPORTE Y SALUD S. A. INVERDESA</t>
  </si>
  <si>
    <t>830033206</t>
  </si>
  <si>
    <t>70a5a8dc-9691-ea11-90f6-00505694399e</t>
  </si>
  <si>
    <t>H7dHPyR1gRyZHXLs/l1XQ+oEwARV8ka7JzdQcEx9c4JzjN9hAIeqEHLaP6OQeEU4ZlN0zbtYHv3sqAigdjXcsQ==</t>
  </si>
  <si>
    <t>CONSTRUCTORA FERNANDO MAZUERA SA</t>
  </si>
  <si>
    <t>830104930</t>
  </si>
  <si>
    <t>8b77662a-2191-ea11-90f6-00505694399e</t>
  </si>
  <si>
    <t>+Q6upCsgNwA7170O0nyGGq9cYNIsM3bTrNUq6w/ACv11qEahIfyMII4lljqXLliicJmjMVrFavhcY272tS2XNg==</t>
  </si>
  <si>
    <t>SUMIMEDICAL S.A.S</t>
  </si>
  <si>
    <t>DIANA MARÍA GIRALDO CEBALLOS</t>
  </si>
  <si>
    <t>900033371</t>
  </si>
  <si>
    <t>091eeb5d-8490-ea11-90f6-00505694399e</t>
  </si>
  <si>
    <t>SidjeOQV5A5mXlbEcbkLefGpF9CNg3PPD4Hn1bWPFKGqPa927EoIMy/bD0Y8nYQM8xnnv7C4+8LcoKzS7p/U2g==</t>
  </si>
  <si>
    <t>NUEVA CLÍNICA SAGRADO CORAZÓN</t>
  </si>
  <si>
    <t>900408220</t>
  </si>
  <si>
    <t>4ac3276f-8090-ea11-90f6-00505694399e</t>
  </si>
  <si>
    <t>3cNxg5qn81SxWUPbXOYWhXnnKtcGurjR3Wg8f/AXxkurQDzaTLjfuSXgA8Hxh/HiIsPoe6ZHu/3mJ4b8B3uHxg==</t>
  </si>
  <si>
    <t>CENTRO DE ESPECIALISTAS IPS LOGROS SAS</t>
  </si>
  <si>
    <t>900215151</t>
  </si>
  <si>
    <t>48bfb3b2-7f90-ea11-90f6-00505694399e</t>
  </si>
  <si>
    <t>cnCn14vum4hYG7mPHrobIpDBU1wT0DJsawolwE4uU2Vhjj9R14q2zlrB8LgQykVynpMKT9eXh0/sqcLCdWHKdw==</t>
  </si>
  <si>
    <t>COOPERATIVA MULTIACTIVA DE SERVICIOS INTEGRALES GESTIONAR BIENESTAR</t>
  </si>
  <si>
    <t>900101736</t>
  </si>
  <si>
    <t>ab0fe1cd-7e90-ea11-90f6-00505694399e</t>
  </si>
  <si>
    <t>7M/07+pBfXi5hbtcufnoh7Bx37xyqmLGjQNWxF2RdJvj5aQV8OzU2vRSW/6Bjsw3vdUyATJVjX/NZeAOFypIUA==</t>
  </si>
  <si>
    <t>COOPERATIVA MULTIACTIVA DE TRABAJADORES SANTANDEREANOS SALUD FAMILIA LTDA</t>
  </si>
  <si>
    <t>804017719</t>
  </si>
  <si>
    <t>7cf1de85-7d90-ea11-90f6-00505694399e</t>
  </si>
  <si>
    <t>6B9gCC44icDXRrelyMdMNsOFF3qhYTQ5Ood1j4r6EzjzbjuwI8EmWpFUxXkpIwyKIV0i3VZ2rmcJKJyOY2iGsA==</t>
  </si>
  <si>
    <t>CAPITALDE TRABAJO</t>
  </si>
  <si>
    <t>RED INTEGRADA DE SALUD SAS IPS</t>
  </si>
  <si>
    <t>900900178</t>
  </si>
  <si>
    <t>15e324e4-7490-ea11-90f6-00505694399e</t>
  </si>
  <si>
    <t>yTWiiEoGFv/cF6aJmOq4LFl3iiPjc1tjf/p8jbuEvW6xlypNG8GTru9/t1lw96yXsh8Z/Km3nqZY3BtUH1jirg==</t>
  </si>
  <si>
    <t>Laboratorio de Histocito Patología S.A.S</t>
  </si>
  <si>
    <t>804006853</t>
  </si>
  <si>
    <t>ddf1e482-f88f-ea11-90f6-00505694399e</t>
  </si>
  <si>
    <t>FQzKX191zO+pOqpjeE4qjoqgHqlCbK4UAiy+IJjEQYD7zXusqKwDc0rUGYlha9Tjk3H6YXxJdgBTr7EkETUUng==</t>
  </si>
  <si>
    <t>CORPORACION UNIFICADA NACIONAL DE EDUCACION SUPERIOR CUN - BOGOTA</t>
  </si>
  <si>
    <t>860401734</t>
  </si>
  <si>
    <t>2478059f-6d8a-ea11-90f6-00505694399e</t>
  </si>
  <si>
    <t>26oYxN5l3xjrSO5lTCc1OAlQHrVnx/fxFuxZLwFsJWmCqSsU9zSD7WiV7rJhDLoLd/T6Y67Z4yndHRghxZYk3Q==</t>
  </si>
  <si>
    <t>INVERSIONES MENDEBAL S.A.</t>
  </si>
  <si>
    <t>860353473</t>
  </si>
  <si>
    <t xml:space="preserve">L.E. CONSTRUCTOR $ </t>
  </si>
  <si>
    <t>834b3e86-6b8a-ea11-90f6-00505694399e</t>
  </si>
  <si>
    <t>Y/PUz4aOr5N9nq4BYfe+rK5uanREQCL2Uty1stx0CZVfVHWeeICKQ1WJ5eh63arUvdplrFiGnRS2E84n42sUzw==</t>
  </si>
  <si>
    <t>FUNDACIÓN CARDIO INFANTIL</t>
  </si>
  <si>
    <t>860035992</t>
  </si>
  <si>
    <t>34df3940-c389-ea11-90f6-00505694399e</t>
  </si>
  <si>
    <t>F+rXXASi71EJVcvKAr1EGxTI5zVnMXioMDE6+tnoKO4sCWuQt3TNA4uFEQeE0o4Z9cVc+SW+F06xyWqVDk82Nw==</t>
  </si>
  <si>
    <t>CAPITAL DE TRABAJO PARA PAGO DE NOMINA</t>
  </si>
  <si>
    <t>36d1c7ec-6389-ea11-90f6-00505694399e</t>
  </si>
  <si>
    <t>yhFiUCPA3HoRDAv+6BimA/SVrnhDRqziflNchd81c+g0if45U2G/qLkUDz7orliOvxWhV64mY0f+R/wRkqA21Q==</t>
  </si>
  <si>
    <t>CONSTRUCTORA BOLIVAR S.A.</t>
  </si>
  <si>
    <t>860513493</t>
  </si>
  <si>
    <t>e821e24b-dd88-ea11-90f6-00505694399e</t>
  </si>
  <si>
    <t>w4ZkZ5ohFvF2C0dWgKPB+XFE3UFi3G1+oKmfsCGV/DJT5rEcVLIwhrkPYdwaRv84+JpZwShXrJpQ166jCR4T0Q==</t>
  </si>
  <si>
    <t>ASOPAGOS S.A.</t>
  </si>
  <si>
    <t>900319291</t>
  </si>
  <si>
    <t>b3ae131d-8286-ea11-90f6-00505694399e</t>
  </si>
  <si>
    <t>ic6st7wcAqjXGgCtqB8S2X6erq0FjUjtSh2A2CNo8N5d8WkQGfo696B23PU48NKe9NcXz+T+G71nn7pJLpVFvg==</t>
  </si>
  <si>
    <t>CAPITAL DE TRABAJO PARA PAGO DE NOMINA Y GASTOS OPERATIVOS</t>
  </si>
  <si>
    <t>RADIOLOGICO ORAL CEDRITOS SAS</t>
  </si>
  <si>
    <t>830097069</t>
  </si>
  <si>
    <t>cda5d5da-4f86-ea11-90f6-00505694399e</t>
  </si>
  <si>
    <t>SWnxFIxjrR2aK7UDBa7qZudMi567YO5vuHRnL+dttIu7Smomhqi9tKayu7NAfRSvIDWNd2E128CllCQk8T8fGA==</t>
  </si>
  <si>
    <t>CREDITO CAPITAL DE TRABAJO LINEA EDUCACION - COLEGIO BRITANICO</t>
  </si>
  <si>
    <t>COLEGIO BRITANICO INTERNACIONAL LTDA</t>
  </si>
  <si>
    <t>800197143</t>
  </si>
  <si>
    <t>b433df5b-3986-ea11-90f6-00505694399e</t>
  </si>
  <si>
    <t>2TARftSKSDRz737pGu+jJkCJSQm3ltaJhKXYAJXDhUDu/9mMSLtRpgp0EO5Nc8c5mHE7p9xSzO2u9jSgmGep4Q==</t>
  </si>
  <si>
    <t>COOPERATIVA DE TRANSPORTADORES DEL MAGDALENA MEDIO LTDA</t>
  </si>
  <si>
    <t>890270738</t>
  </si>
  <si>
    <t>77a6dee8-b484-ea11-90f6-00505694399e</t>
  </si>
  <si>
    <t>8yCbzdLbRU9iCF44FFYrceRymVwkNMjbRJm1m1tlHOobNn0lSO85QTJVez3Y2458Ulvu+v0JDJXyfKsRM8Q4RA==</t>
  </si>
  <si>
    <t>PIETRANOVA S.A.S</t>
  </si>
  <si>
    <t>900589964</t>
  </si>
  <si>
    <t>dcd13b7b-b484-ea11-90f6-00505694399e</t>
  </si>
  <si>
    <t>NfD010IGeOsfER1RhBVfNPOMTSsw8vIenMTFP7ps8LfNRhRjmyxCsXBAejODKXlpLrEHp3dp3I4UQ8o+7pYhRw==</t>
  </si>
  <si>
    <t>COMERCIAL TIR S.A.S</t>
  </si>
  <si>
    <t>800032552</t>
  </si>
  <si>
    <t>0de996fa-b384-ea11-90f6-00505694399e</t>
  </si>
  <si>
    <t>dTcU7LoXtUHCYd5pef0sTQgfpuG/bUDpR6tluMswmU+GSURKQ4eGMS9c70ndK2nDIwC7kvySVDTWjk95w5KGNQ==</t>
  </si>
  <si>
    <t>REMEC S.A.S</t>
  </si>
  <si>
    <t>891000156</t>
  </si>
  <si>
    <t>f72258da-2d84-ea11-90f6-00505694399e</t>
  </si>
  <si>
    <t>dghFi+ERrdUsype3czPbi3Yypz67xZcBAAVB0kWOBEeKS91uocDL6Z74OoHriZB4pLTVLiILzsHqHzYq3mBCaA==</t>
  </si>
  <si>
    <t>PROYECTAR SALUD SAS</t>
  </si>
  <si>
    <t>900504265</t>
  </si>
  <si>
    <t>b819abf6-1784-ea11-90f6-00505694399e</t>
  </si>
  <si>
    <t>Gb1HYBm4SaH+vlTBw3ugiYnAWLLfoeOctVcyH+AITzrnfmihA/aGMpIrWf6NoZ7kv5Bt2yIS3KJb26xb8k7cnw==</t>
  </si>
  <si>
    <t>CAPITAL DE TRABAJO PARA ADQUISICIÓN DE CAMAS PARA UCI</t>
  </si>
  <si>
    <t>GREEN HOME SAS</t>
  </si>
  <si>
    <t>900639345</t>
  </si>
  <si>
    <t>ab03aa28-0c84-ea11-90f6-00505694399e</t>
  </si>
  <si>
    <t>5cUcrtCrEua5hqS8mxVzObfYJIr9TWxA/jhnT0nnvFtDa4ngpMnXL8oun5kWr9bL6b0w+EjTJgQ1wiMlMLlliQ==</t>
  </si>
  <si>
    <t>CAPITAL DE TRABAJO PARA PAGO DE PROVEEDORES</t>
  </si>
  <si>
    <t>OSSA &amp; ASOCIADOS S A VIAJES Y TURISMO GRUPO NOBEL</t>
  </si>
  <si>
    <t>830099911</t>
  </si>
  <si>
    <t>e220be14-b381-ea11-90f6-00505694399e</t>
  </si>
  <si>
    <t>Xatnzd2oJjw5kFvsiQHNNj8WK9qQIvgHDp5qolS11JdtvgsXmzo28vdm2hadt10W/S9UG/bHyNLh13IYUbIkRA==</t>
  </si>
  <si>
    <t>TERMINACION VIA QUE COMUNICA AL MUNICIPIO DE SINCE Y BUENAVISTA EN SUCRE</t>
  </si>
  <si>
    <t>DEPARTAMENTO DE SUCRE</t>
  </si>
  <si>
    <t>SAN LUIS DE SINCE</t>
  </si>
  <si>
    <t>892280021</t>
  </si>
  <si>
    <t>bd38f008-9b81-ea11-90f6-00505694399e</t>
  </si>
  <si>
    <t>Lq3JnGNE7IhTO2iqh/wJy5zEX2BhUrp8cGetw/utYE7UufKzYFARnsj1FotamD8E017keiD5yJBJePa7pCPavQ==</t>
  </si>
  <si>
    <t>CONSTRUCCION PARQUE CEMENTERIO ECOAMBIENTAL</t>
  </si>
  <si>
    <t>PARQUES JARDINES Y PARQUES CEMENTERIO ECOAMBINETALES DE COLOMBIA SAS</t>
  </si>
  <si>
    <t>901020052</t>
  </si>
  <si>
    <t>144384c6-0381-ea11-90f6-00505694399e</t>
  </si>
  <si>
    <t>6wquDQk+sBSGmow5NTV+pHMo+qXMRbxrg66wib0aD6EgJ4IeSKKfexUUMmxZOvD8Vva7W554MdoAJlbYcRG1iA==</t>
  </si>
  <si>
    <t>CAPITAL DE TRABAJO - COMPROMISO COLOMBIA</t>
  </si>
  <si>
    <t>CORPORACION ABRAHAM LINCOLN BOGOTA</t>
  </si>
  <si>
    <t>860013873</t>
  </si>
  <si>
    <t>02a571a7-f680-ea11-90f6-00505694399e</t>
  </si>
  <si>
    <t>fMbmdACI4mzJnxMzbKXMwm8uGmqEpy9bI5G+0/jc49gn9M3YVo2QCKxojyR6XVJMc5PVm2xHQICeNOMh5lB8Mw==</t>
  </si>
  <si>
    <t>TRANSPORTES SANTANDER SA</t>
  </si>
  <si>
    <t>890203838</t>
  </si>
  <si>
    <t>f2385539-dd7f-ea11-90f6-00505694399e</t>
  </si>
  <si>
    <t>rfK7NbHEy5MNoZSXUSbJo6X+82GOhRZH+dwR9RzSaFt2txzSgf3ugPZOABA+RASM1ejw5nUiYQSRmUElIDBsEg==</t>
  </si>
  <si>
    <t>J E JAIMES INGENIEROS S A</t>
  </si>
  <si>
    <t>860507248</t>
  </si>
  <si>
    <t>5fe028a9-757f-ea11-90f6-00505694399e</t>
  </si>
  <si>
    <t>dgl11GUDJhnzY0V29yBDZW7hgrk5iOmxVFq7OfAO1zDaAeOeMjbOU0Jyvp6Zts0wksbuE7z0ClYMZlk1WRHnyA==</t>
  </si>
  <si>
    <t>CAPITAL DE TRABAJO PARA NOMINA - COMPROMISO COLOMBIA</t>
  </si>
  <si>
    <t>LADRILLERA SANTAFE S.A.</t>
  </si>
  <si>
    <t>860000762</t>
  </si>
  <si>
    <t>273ece50-747f-ea11-90f6-00505694399e</t>
  </si>
  <si>
    <t>xX33MPu/wdanj5oDA2An5UxH/PPkH+2rkJ1iBPZ7OCDUj4CW9J1Nq3x6Y05uf1YmIbAgriM0bjNTb/bKvIX8/g==</t>
  </si>
  <si>
    <t>POLITECNICO GRANCOLOMBIANO</t>
  </si>
  <si>
    <t>860078643</t>
  </si>
  <si>
    <t>26424f04-717f-ea11-90f6-00505694399e</t>
  </si>
  <si>
    <t>aA+p7U+8V2zDTpWpht5tr9dq1JXarH1I3XHTnJztsdBHVCYBVlFv0ILSKNw4mH6llplnda4tXiqtAOrMNQu50g==</t>
  </si>
  <si>
    <t>UNIVERSIDAD  MANUELA BELTRAN - U.M.B.-</t>
  </si>
  <si>
    <t>860517647</t>
  </si>
  <si>
    <t>2b826100-b27e-ea11-90f6-00505694399e</t>
  </si>
  <si>
    <t>108MP9qL3MYDk8GSJ8fPeym2j4Kf0tJGkcfVsFWBFZ4og4LDlFRp3+zxHWee9tnf61EOIayVnbFuUoZEGd8ksA==</t>
  </si>
  <si>
    <t>EDUCACIÓN POR EXCELENCIA SAS</t>
  </si>
  <si>
    <t>900730515</t>
  </si>
  <si>
    <t>8768f70f-517e-ea11-90f6-00505694399e</t>
  </si>
  <si>
    <t>7FN1Q9azCt3e8c0Tgaiq+pd2LlPHC/IB6mOLphqBIicmyejvUEhAq/iKqdFbsH5l6VjdfxbVjVACxnG9DWcTLg==</t>
  </si>
  <si>
    <t>CONSTRUCCIÓN PROYECTO PARA CUIDADO DE ADULTO MAYOR - COMPROMISO COLOMBIA</t>
  </si>
  <si>
    <t>PROMOTORA SANTA ANA 110 S.A.S.</t>
  </si>
  <si>
    <t>900881051</t>
  </si>
  <si>
    <t>c4c3e9e0-f279-ea11-90f6-00505694399e</t>
  </si>
  <si>
    <t>cUF76OmGcUjpYXUrxhaDhB80IzJ7JGcdXli+VABBnnsXO8aqeDHwSDdpU/oMNY9gkFHq05cqJFrIbIF9c2PeZg==</t>
  </si>
  <si>
    <t>SOCIEDAD DE CIRUGIA Y ATENCION AMBULATORIA LA CAROLINA S A</t>
  </si>
  <si>
    <t>800099652</t>
  </si>
  <si>
    <t>93163aec-ef79-ea11-90f6-00505694399e</t>
  </si>
  <si>
    <t>AGDXzMad1nOzJ/0foFjYnT55wWP0FELzBale91rL9IdsMAaQLdCpCba92fFBPF7223y/vFV9ai1TaiSrPJHQyA==</t>
  </si>
  <si>
    <t>FUNDACION UNIVERSITARIA EMPRESARIAL DE LA CAMARA DE COMERCIO DE BOGOTA</t>
  </si>
  <si>
    <t>830084876</t>
  </si>
  <si>
    <t>0258cf69-f578-ea11-90f6-00505694399e</t>
  </si>
  <si>
    <t>aBWRGTOxNHDZgEKxJwkC51YjOudkec2dNzjwWDM9sETJ8A9NKF7zyIKlhHrBWzdLD+1442rkvT/fLdukCu7VJw==</t>
  </si>
  <si>
    <t>ACTUALIZACIÓN CATASTRAL</t>
  </si>
  <si>
    <t>MUNICIPIO DE TURBO ANTIOQUIA</t>
  </si>
  <si>
    <t>TURBO</t>
  </si>
  <si>
    <t>890981138</t>
  </si>
  <si>
    <t>bd29d45b-dd78-ea11-90f6-00505694399e</t>
  </si>
  <si>
    <t>wJjz1aCBvzn3ZlQDqW5SCqEIhlY5wfupQAZ6sfcEnwo5Qn7I8ikJOtkNdS3i5BhV51xBd2E32R/UR4xpohQKjA==</t>
  </si>
  <si>
    <t>PROYECTOS PLAN DE INVERSION</t>
  </si>
  <si>
    <t>EMPRESA DE TRANSPORTE MASIVO DEL VALLE DE ABURRA LTDA</t>
  </si>
  <si>
    <t>890923668</t>
  </si>
  <si>
    <t>1d145c99-1778-ea11-90f6-00505694399e</t>
  </si>
  <si>
    <t>USZtCVHdVX/ip/xkEXWVEDyS3klEGy3EJ4sanWczt2Vm+l/x/DRKwR3zaliBhyqngAuMg8N//Cq/ncUveIwzUA==</t>
  </si>
  <si>
    <t>Capital de Trabajo Línea Liquidez</t>
  </si>
  <si>
    <t>CORPORACION CLINICA UNIVERSIDAD COOPERATIVA DE COLOMBIA</t>
  </si>
  <si>
    <t>900213617</t>
  </si>
  <si>
    <t>a0faec32-0875-ea11-90f6-00505694399e</t>
  </si>
  <si>
    <t>6lugwNq0WG7rDzAmDfEnzVzqOe1O/515wycZVwLHH1iCyCNdw4ScMMUVh5ZoZtEggi+HXCXYH6oaS3Hx/DUjhg==</t>
  </si>
  <si>
    <t>CLÍNICA ANTIOQUIA S. A.</t>
  </si>
  <si>
    <t>800190884</t>
  </si>
  <si>
    <t>70b9916b-c773-ea11-90f6-00505694399e</t>
  </si>
  <si>
    <t>usTA96GcKiD3qYeuL4qakIk1rOXNI1t3FfjJHD3gO7fBdCIrudvYdtU5CiQojCSj301knrgukSIskk1q8VKSqg==</t>
  </si>
  <si>
    <t>CAJA DE COMPENSACION FAMILIAR DE CÓRDOBA</t>
  </si>
  <si>
    <t>891080005</t>
  </si>
  <si>
    <t>04d2a2b5-c673-ea11-90f6-00505694399e</t>
  </si>
  <si>
    <t>fDK73F0J48uUUlOWNTrrjRaiZ7CAhH3VioLZTDFiHgN3hqd/NtWAgMjGSVYxv3L1bVh2yGh+s+eKI6h3cjxsrA==</t>
  </si>
  <si>
    <t>PROYECTO DE LOS 4 PATIOS</t>
  </si>
  <si>
    <t>81e4c57e-c473-ea11-90f6-00505694399e</t>
  </si>
  <si>
    <t>uYfLbuK+VifF6/wLHXIU6RVk4z2UvdNn9ReBAH9Be1iGlTGX12oAp6C/LMmXrj3Co5wA0dM6tbhwx/DkBBi1vA==</t>
  </si>
  <si>
    <t>INVERSIÓN  CONSTRUCCIÓN BACHILLERATO</t>
  </si>
  <si>
    <t>GEORGE´S NOBLE SCHOOL</t>
  </si>
  <si>
    <t>900358305</t>
  </si>
  <si>
    <t>cc768c12-b36f-ea11-90f6-00505694399e</t>
  </si>
  <si>
    <t>Y5I0YDtt9h13aHKVyiCWnXlxx93tmJ4jlb0vfdHj2QLLTsfpZ9cdDOBW7vO3mGzc0fgarq9wX60wirCG6SSbGA==</t>
  </si>
  <si>
    <t>CONSTRUCCIÓN BLOQUE ADMINISTRATIVO</t>
  </si>
  <si>
    <t>COLEGIO COLOMBO HEBREO</t>
  </si>
  <si>
    <t>860006523</t>
  </si>
  <si>
    <t>c9a0b84f-b06f-ea11-90f6-00505694399e</t>
  </si>
  <si>
    <t>8mWwACEyFLK5GkHUhcqZ8F714N7snijNTtqmzT5/3N76F2imyX2ljopv4y1CtYZSXnsWLxtxvV2GzSd6yPqrBQ==</t>
  </si>
  <si>
    <t>2e21018e-af6f-ea11-90f6-00505694399e</t>
  </si>
  <si>
    <t>FFpB7Z78KMCwKI8YWODGGMllNqrZEXa9YplQGq+EHk4m+CV8DGyW2J4X2+qvFhJ+HaCZfpXoYQYOsIYRfvXelQ==</t>
  </si>
  <si>
    <t>ADQUISICIÓN DE INMUEBLE</t>
  </si>
  <si>
    <t>UNIVERSIDAD CENTRAL</t>
  </si>
  <si>
    <t>860024746</t>
  </si>
  <si>
    <t>a456aa51-eb6e-ea11-90f6-00505694399e</t>
  </si>
  <si>
    <t>im28Mjj7nW102A/YD5ldFrA4A0z8Xz8BHpcBYzwrZNj6Hg/8Ov1iDmxB69HUGJKq7X1flRrh0kCapjKCvb6IeA==</t>
  </si>
  <si>
    <t>TERRITORIO DE OPORTUNIDADES - MEDERI</t>
  </si>
  <si>
    <t>CORPORACION HOSPITALARIA JUAN CIUDAD - HOSPITAL UNIVERSITARIO MAYOR</t>
  </si>
  <si>
    <t>900210981</t>
  </si>
  <si>
    <t>Sectorial</t>
  </si>
  <si>
    <t>f31f8c92-9b6c-ea11-90f6-00505694399e</t>
  </si>
  <si>
    <t>8B28HOnnsp+viaXE93kwabPRJQ5UmhGODSsC6eGZnmvtIr/rhS81UwUz3/F7WauczlYdft38wYNl11UJlwvQPQ==</t>
  </si>
  <si>
    <t>CONSTRUCCIÓN PREESCOLAR</t>
  </si>
  <si>
    <t>TILATA SAS</t>
  </si>
  <si>
    <t>LA CALERA</t>
  </si>
  <si>
    <t>800164741</t>
  </si>
  <si>
    <t>ac6a0956-9a6c-ea11-90f6-00505694399e</t>
  </si>
  <si>
    <t>lNSZYIHDVchv6BG4ejKSE7WnaDI4kdSBdPUjP/MzS17t/0rRF+V1tb4+AUwMcg/B0+3pchy7/JLyaDog4fAsyQ==</t>
  </si>
  <si>
    <t>40d92ec9-916c-ea11-90f6-00505694399e</t>
  </si>
  <si>
    <t>39AMXlT8kW58id6+3ATs0JovNUinPcwQOZePnYyEopxfke1LpIOv2w7LqNLH2EMuKw+X5JLcUU1V/HNy13A4PQ==</t>
  </si>
  <si>
    <t>LABORATORIOS SERVINSUMOS S.A.</t>
  </si>
  <si>
    <t>TOCANCIPA</t>
  </si>
  <si>
    <t>860521601</t>
  </si>
  <si>
    <t>5c0aefeb-ce6b-ea11-90f6-00505694399e</t>
  </si>
  <si>
    <t>ocoJc2h49B1PRUGfhr8IVPakTiBmjXI7VxQ/CpuJxXjaJDDJdxPUq82Y8lXLLo1pymHl3LtF/qstzRN/b6t4Cg==</t>
  </si>
  <si>
    <t>INSTALACIÓN DE PANELES SOLARES</t>
  </si>
  <si>
    <t>UPSISTEMAS S A</t>
  </si>
  <si>
    <t>800105706</t>
  </si>
  <si>
    <t>f262f65e-bf6b-ea11-90f6-00505694399e</t>
  </si>
  <si>
    <t>+T5xI293MaSnBkxVvvZKKuOwHCyE+3+PIEnRZpPlWO7FzxzlklJeBPXzNVawmg7VAiGfjl6RZX9OhmaYrgpxvg==</t>
  </si>
  <si>
    <t>BOSQUE SOLAR 4 Y 5</t>
  </si>
  <si>
    <t>ESPROD S.A.S.</t>
  </si>
  <si>
    <t>PUERTO GAITAN</t>
  </si>
  <si>
    <t>900214588</t>
  </si>
  <si>
    <t>dc1876d6-bc6b-ea11-90f6-00505694399e</t>
  </si>
  <si>
    <t>8VLMmkdXM7wJQL2bEM1Aa4+lykp7W/RPwImZlqta0VUhOOzvHApzUftbNVf0xkuLc8XC7TIW3k8wRlwT3w10QA==</t>
  </si>
  <si>
    <t>CARRERA 7 CENTRO DE ESPECIALISTAS TORRE SUR</t>
  </si>
  <si>
    <t>ANGEL MIGUEL RUEDA SALAZAR</t>
  </si>
  <si>
    <t>ddf2e445-b66b-ea11-90f6-00505694399e</t>
  </si>
  <si>
    <t>udYM81wrlzNQSaEHlhrnv+YT9qQLSwhL/UeVEzMSs0MbHZgUR0Dvvybai75f1V6QkJu64Wr/n2G/nVT6F9UlUg==</t>
  </si>
  <si>
    <t>EDIFICIO CALLE 125</t>
  </si>
  <si>
    <t>PONTIFICIA UNIVERSIDAD JAVERIANA</t>
  </si>
  <si>
    <t>860013720</t>
  </si>
  <si>
    <t>1d67a9b9-f26a-ea11-90f6-00505694399e</t>
  </si>
  <si>
    <t>4oJm24Z3zs6qu5EhzhDZGWQBkTHlvRFwYCV2n/0VsjEvbEHE5AO9qKC9kmB3M4v7MWnulzUlztpjojIZf4RKPg==</t>
  </si>
  <si>
    <t>CLINICA SAN JOSE DE CUCUTA S.A.</t>
  </si>
  <si>
    <t>800012189</t>
  </si>
  <si>
    <t>3ce60a36-e86a-ea11-90f6-00505694399e</t>
  </si>
  <si>
    <t>bX2Cevv0HR7+MidfDlhiMG2qVvia7qxE4LPmW808KIm7o1CIsyH8+XVzWe0gBZB/MHnON+muRTcht9Dc57JYhQ==</t>
  </si>
  <si>
    <t>CLINICA  MEDICAL DUARTE ZF SAS</t>
  </si>
  <si>
    <t>900470642</t>
  </si>
  <si>
    <t>T.C. - SALUD LIQUIDEZ DEC. 1681 - T.1</t>
  </si>
  <si>
    <t>7b8c95b5-3c69-ea11-90f6-00505694399e</t>
  </si>
  <si>
    <t>vKRMEdVLor/0jPjaUwYOFiF1exFttizjti0968jjQAN6k5PWnRnHKMVP3L7syzH7GRsyDGfi5UvFpnkjeM/GtQ==</t>
  </si>
  <si>
    <t>ADECUACION SEDE OTOC</t>
  </si>
  <si>
    <t>OTORRINOLARINGOLOGOS ASOCIADOS DE CORDOBA S.A.S</t>
  </si>
  <si>
    <t>900518958</t>
  </si>
  <si>
    <t>ddeb14dc-3769-ea11-90f6-00505694399e</t>
  </si>
  <si>
    <t>HxpjwTgo8QTNxuO09a5xL73neidL1sDzhVrsR/e4w/4gWvlBD9hnLkaAil/OSp7X78n7VXJ19mjtJId2QQ1P9w==</t>
  </si>
  <si>
    <t>FUNDACIÓN HOSPITAL INFANTIL UNIVERSITARIO DE SAN JOSE</t>
  </si>
  <si>
    <t>900098476</t>
  </si>
  <si>
    <t>9fee9e30-1663-ea11-90f6-00505694399e</t>
  </si>
  <si>
    <t>kOdLGHzV0dAbbn5yOl98zxVaCMhuNfbUJqtyQocwz1Am6DkeAcpGznXm3J1gqeA9X8zlM2dkZX3brIDiTehFdg==</t>
  </si>
  <si>
    <t>CONSTRUCCIÓN AULAS DE BACHILLERATO Y AREA ADMINISTRATIVA</t>
  </si>
  <si>
    <t>SAN ANGELO SAS</t>
  </si>
  <si>
    <t>800065176</t>
  </si>
  <si>
    <t>31c40d07-235e-ea11-90f6-00505694399e</t>
  </si>
  <si>
    <t>0/+TuGqB/x8lq3t4IU3w6RrUJPTAclVXn+rRCyEwdnL+GeB9nRdNyQuSPeA/Ql3JvzY2P9MFgve45YoYwiJwuQ==</t>
  </si>
  <si>
    <t>CLINICA SANTA ANA S A</t>
  </si>
  <si>
    <t>890500060</t>
  </si>
  <si>
    <t>3a130e0b-9c59-ea11-90f6-00505694399e</t>
  </si>
  <si>
    <t>304v+Zdt1qc/+FZosP18Z5t5ZBBIYtQj8Paj9eTTs1SueGgS8yU9bA5Rfcv7pK0xftLsLWyNbsEQxSoO32VNvg==</t>
  </si>
  <si>
    <t>UNIMINUTO SEDE NEIVA</t>
  </si>
  <si>
    <t>CORPORACION UNIVERSITARIA MINUTO DE DIOS</t>
  </si>
  <si>
    <t>8001162172</t>
  </si>
  <si>
    <t>b821aba4-9859-ea11-90f6-00505694399e</t>
  </si>
  <si>
    <t>wrrUxfHhS2RZmjadg72UgQdAGTxNv+OzTLu1SS2UC75daE9y11tBP8jm0Y1yuugHeEExgOAsEWJE9Bt+rn7aGQ==</t>
  </si>
  <si>
    <t>AMPLIACION Y REMODELACION DE LA FERRETERIA</t>
  </si>
  <si>
    <t>FERRETITO S.A.S.</t>
  </si>
  <si>
    <t>900520426</t>
  </si>
  <si>
    <t>228b8f47-9359-ea11-90f6-00505694399e</t>
  </si>
  <si>
    <t>8XO6VrEGiEutsx9Fd2VsRpNVtP/0VavTaOcF5bu5J/9Py4BuXnCWKVEOL1T0bJsY61blaPFeUCT4gJ55ZP7vrw==</t>
  </si>
  <si>
    <t>Ciudad Emblemática Apartadó</t>
  </si>
  <si>
    <t>MUNICIPIO DE APARTADO -  ANTIOQUIA</t>
  </si>
  <si>
    <t>890980095</t>
  </si>
  <si>
    <t>Local</t>
  </si>
  <si>
    <t>8ceae2b4-9259-ea11-90f6-00505694399e</t>
  </si>
  <si>
    <t>S7iDmRlaqC/sYoyXX0PXXXwcWbPrUemCpTfox0fBgYrAtG0MvgJ4qZNrg09jp9dmoBT3WDHCVVqTuy5UtNm2vg==</t>
  </si>
  <si>
    <t>Arboletes Ciudad Emblemática</t>
  </si>
  <si>
    <t>391b0f47-e758-ea11-90f6-00505694399e</t>
  </si>
  <si>
    <t>Zt1cTHEXItraaTGzcMtJTa8ImTouJg5wx82Bl8Qvk4GaNg2ttuiK4ILUYMpRyTPODhhZH4tdWViSkldVAE5Z1g==</t>
  </si>
  <si>
    <t>INFRAESTRUCTURA SEDES GARZON Y PITALITO</t>
  </si>
  <si>
    <t>CORPORACION AUTONOMA REGIONAL DEL ALTO MAGDALENA CAM</t>
  </si>
  <si>
    <t>GARZON</t>
  </si>
  <si>
    <t>800255580</t>
  </si>
  <si>
    <t>a297def0-2157-ea11-90f6-00505694399e</t>
  </si>
  <si>
    <t>nT8yDLeZhf9pzpYxgKJ450o7zmaRuMBE8Hq6RGerzcNuRGh7gxX/XitKjKtiW/HEvraTvGJPvSLlKR7JdFiHIA==</t>
  </si>
  <si>
    <t>ADQUISICIÓN DE EQUIPOS BIOMEDICOS</t>
  </si>
  <si>
    <t>89b5136a-584f-ea11-90f6-00505694399e</t>
  </si>
  <si>
    <t>xAb3rtyNfzzCvvn46HwA0HeZ9QeS2LWuS5PM8l9bw78h6gILT1kNvjBRAzb4rw6wEMBjxS3/aLoi0DIXowHUGQ==</t>
  </si>
  <si>
    <t>CONSTRUCCION HOTEL EN MELGAR - TOLIMA</t>
  </si>
  <si>
    <t>BETEL CAPITAL PARTNERS</t>
  </si>
  <si>
    <t>900811877</t>
  </si>
  <si>
    <t>34bd4c15-4a4f-ea11-90f6-00505694399e</t>
  </si>
  <si>
    <t>PQfy3tcelPxMVVB6hIUfoPQa2OP4WSXADCNjsknyVTYaBMJKYpm/gXa0+gKDfshQekyZudQ510qMX5n/eTPPUA==</t>
  </si>
  <si>
    <t>PROYECTO PETAR INGENIO RISARALDA</t>
  </si>
  <si>
    <t>INGENIO RISARALDA S.A</t>
  </si>
  <si>
    <t>BALBOA</t>
  </si>
  <si>
    <t>891401705</t>
  </si>
  <si>
    <t>a390c391-424f-ea11-90f6-00505694399e</t>
  </si>
  <si>
    <t>2te7+YGW9agisS3LzLaQ/aTTKe4yUqxz7xX0LFLr/NFuc88Ccek88oNIrZ3Se3ClDhTgm97DlvMErc02UOhZsA==</t>
  </si>
  <si>
    <t>CONSTRUCCION MODULO PLANTA DE TRATAMIENTO - ACUEDUCTO DE PUERTO COLOMBIA</t>
  </si>
  <si>
    <t>717cf26d-3f4f-ea11-90f6-00505694399e</t>
  </si>
  <si>
    <t>kgkN1plrVc2iqcgBCsgyih5pWo0mrudu7131OHaUaFgC61vCzbF/etvjERpZH58YtkYBYT/ZwivZ/C4HgG/nUQ==</t>
  </si>
  <si>
    <t>PLANES DEPARTAMENTALES DE AGUAS -ACUEDUCTO METROPOLITANO CUCUTA-LOS PATIOS VILLA DEL ROSARIO</t>
  </si>
  <si>
    <t>cffdff39-314f-ea11-90f6-00505694399e</t>
  </si>
  <si>
    <t>pqfm6c9O+C7ogETI2WH/R0nwtKKjBVm1ZbDytxZhwfJqPSkQucVljzCzZ+UbNwB3Yc5hoCwS92SGJcRp9udYmQ==</t>
  </si>
  <si>
    <t>ADQUISICION BUSES ELECTRICOS PARA BOGOTA D.C.</t>
  </si>
  <si>
    <t>ELECTRIBUS BOGOTA USME I SAS</t>
  </si>
  <si>
    <t>901343268</t>
  </si>
  <si>
    <t>a0de9c9e-2c4f-ea11-90f6-00505694399e</t>
  </si>
  <si>
    <t>upIJbQrU9dmlsqAZoPcrMD1T0EvVaji1vtunxqz7yL3lnWebqUW3CK/3IJ+lV/hL7T1MtwniyBgBEqY4wD9vLw==</t>
  </si>
  <si>
    <t>Construccion planta de tratamiento de agua residual para las ciudades de Pereira y Dosquebradas</t>
  </si>
  <si>
    <t>EMPRESA DE ACUEDUCTO Y ALCANTARILLADO DE PEREIRA S.A. E.S.P.</t>
  </si>
  <si>
    <t>816002020</t>
  </si>
  <si>
    <t>5333d1ab-094d-ea11-90f6-00505694399e</t>
  </si>
  <si>
    <t>H5G9xVlP5sJIVSV183xH8AxWQRG6boFVD7E7a8D08c6FAGDeiI8nSuUEP+d/LZ1MHgnF7qlYOGi2zXzO3JiXYQ==</t>
  </si>
  <si>
    <t>CONSTRUCCIÓN DE NUEVA SEDE</t>
  </si>
  <si>
    <t>FUNDACION OFTALMOLOGICA COLOMBIANA</t>
  </si>
  <si>
    <t>860048656</t>
  </si>
  <si>
    <t>1a6c9d0f-e74c-ea11-90f6-00505694399e</t>
  </si>
  <si>
    <t>pVoK7NUUgbYxxTN8kKDvgJJ4PxAijaJnpWzIetOCVj4F2b560KW/F3z6dRfmhzypdw1fGkxQJLK7I4GfEJnIHw==</t>
  </si>
  <si>
    <t>HOTEL HILTON SANTA MARTA</t>
  </si>
  <si>
    <t>INVERSIONES Y CONSTRUCCIONES SAFE SAS</t>
  </si>
  <si>
    <t>900560223</t>
  </si>
  <si>
    <t>fcdbafc6-6844-ea11-90f5-00505694399e</t>
  </si>
  <si>
    <t>IuwHU+ntKxM3rwN9IXQJJRRB4sLJLRDX4KTj9vVZtZg2cTZ3Uq/nS0ZQr2wcnfgm5HLAEU4v533UaNdrneLe6Q==</t>
  </si>
  <si>
    <t>CONSTRUCCIÓN CLINICA EN GIRARDOT Y FUSAGASUGÁ</t>
  </si>
  <si>
    <t>MAURICIO AMAYA Y CIA  LTDA</t>
  </si>
  <si>
    <t>800243589</t>
  </si>
  <si>
    <t>b133e437-8043-ea11-90f5-00505694399e</t>
  </si>
  <si>
    <t>fP6qZrbaKgCByenL6bGgHNX47qvpMDh7wN+wDQUBAQafihjRqLFuVd1oJBfBIng9/v7vNAO/A4ry3ZRQ6YWKAw==</t>
  </si>
  <si>
    <t>Modernizacion Alumbrado Publico Manizales</t>
  </si>
  <si>
    <t>INSTITUTO DE VALORIZACION DE MANIZALES</t>
  </si>
  <si>
    <t>800002916</t>
  </si>
  <si>
    <t>f43b6dbf-1141-ea11-90f5-00505694399e</t>
  </si>
  <si>
    <t>8S2gSVOePsR1+oexC53OGdc/EcNZeSBNCE0loP5wSjj9QMVQWG2st7CZfkk/pFuglEaKFI6TOw/1UGO1Pz1hDg==</t>
  </si>
  <si>
    <t>COMPRA DE CLINICA EN BARRANQUILLA</t>
  </si>
  <si>
    <t>FUNDACION HOSPITAL DE LA MISERICORDIA</t>
  </si>
  <si>
    <t>899999123</t>
  </si>
  <si>
    <t>T.C. - INF. SOSTENIBLE DEC. 2048</t>
  </si>
  <si>
    <t>05c6b34f-d437-ea11-90f5-00505694399e</t>
  </si>
  <si>
    <t>s21vBE1IiDGijgYOd101+WUH/GeeRmYx/KvSqVyKL/I20z1aFPsYbOBEqGuGyRNpA8Qo2PqvVc8Scww4J4wAkQ==</t>
  </si>
  <si>
    <t>DISEÑOS, CONSTRUCCIÓN, OPERACIÓN Y MANTENIMIENTO DE LA AUTOVÍA NEIVA GIRARDOT</t>
  </si>
  <si>
    <t>AUTOVIA NEIVA GIRARDOT SAS</t>
  </si>
  <si>
    <t>GIRARDOT</t>
  </si>
  <si>
    <t>900903279</t>
  </si>
  <si>
    <t>5db43f92-0c37-ea11-90f5-00505694399e</t>
  </si>
  <si>
    <t>/vfMCbMOqo74ImHZserDJU6kz5q64byxI6VLqb/wwr9CZMMiFVXb9K9o1STz/vauIi0z7perREY9STC98R1VCw==</t>
  </si>
  <si>
    <t>CONSTRUCCION TERMINAL DE TRANSPORTE EN LA CIUDAD DE SINCELEO</t>
  </si>
  <si>
    <t>TERMINAL DE TRANSPORTE DE SINCELEJO SAS-TEINTRASIN</t>
  </si>
  <si>
    <t>901120981</t>
  </si>
  <si>
    <t>4a9cdde7-1e33-ea11-90f5-00505694399e</t>
  </si>
  <si>
    <t>JAQ3UxoBg70CRRIc4jAl8eHXZ+kAd07g7cRGQK+Zp69IsY1bSKgn3+o+wawlHw2iIRgEQbFNI4EX15MdAS5kdg==</t>
  </si>
  <si>
    <t>SUSTITUCIÓN DE DEUDA FINANCIERA</t>
  </si>
  <si>
    <t>SOCIEDAD DE ECONOMIA MIXTA TERMINAL DE TRANSPORTES DE PASAJEROS DE DUITAMA</t>
  </si>
  <si>
    <t>900283636</t>
  </si>
  <si>
    <t>712436ea-f220-ea11-90f5-00505694399e</t>
  </si>
  <si>
    <t>Tv1JhrfnkFXJYvyyif9445oDK5zHCLL8dS94zuLCOH6bYjXFfnbbnNy+RrdecNGEOg1iGZTuc9eQKBl/q2jyhg==</t>
  </si>
  <si>
    <t>MEJORA/ VIA INTERSECCION FUNDADORES-C. PORFIA -  VVO - I.F. BBVA - TC RC</t>
  </si>
  <si>
    <t>DEPARTAMENTO DEL META</t>
  </si>
  <si>
    <t>892000148</t>
  </si>
  <si>
    <t>b998c50d-0815-ea11-90f5-00505694399e</t>
  </si>
  <si>
    <t>XPy6tChHg89nONWHayJXhmjWLslYP2AoTZGWTenRnf+BikB3w7ylY6jlwGrqS7kA/OO/HgBg3jxdZCNTnw+S9g==</t>
  </si>
  <si>
    <t>modernizacion de la infraestructura del colegio San Pio X</t>
  </si>
  <si>
    <t>JPMG SCHOOLS SAS</t>
  </si>
  <si>
    <t>900725897</t>
  </si>
  <si>
    <t>eb5d165d-d712-ea11-90f5-00505694399e</t>
  </si>
  <si>
    <t>y0l3CbNxF1Wv7RlddEyFsJ7aQ2e9YFEwNhWt/Ie52lgL/CAl4oWEORyfSdnkSuXljytbtDIBR/lBFnSr5Z5Hlg==</t>
  </si>
  <si>
    <t>BIOINNOVA SAS</t>
  </si>
  <si>
    <t>900964402</t>
  </si>
  <si>
    <t>81f41aaf-d612-ea11-90f5-00505694399e</t>
  </si>
  <si>
    <t>Sf7scrIWw1M8ZmG5RuMWkW5KTih4s3FmoSfapX9hmD01fmgkaF4u+et9rg1Apt24Uzok4c+qJ+hkU36x4vekvw==</t>
  </si>
  <si>
    <t>SUSTITUCION DE DEUDA UMO SA</t>
  </si>
  <si>
    <t>UMO SA</t>
  </si>
  <si>
    <t>890906197</t>
  </si>
  <si>
    <t>3e28a623-a612-ea11-90f5-00505694399e</t>
  </si>
  <si>
    <t>QtzdCiKOTkA+AZfI2IBxvStsuMDn+IPjw70iiV+7WOtpXGAk4qxhDdz54xOWTnGegfvkOkVwHQOb+KRvqCJS7w==</t>
  </si>
  <si>
    <t>391be84b-be0f-ea11-90f5-00505694399e</t>
  </si>
  <si>
    <t>WdPPMcoLMV0NgykbRuDtzjstbZ76F8vo2ZRjyvIe+UgUr3LRIPItEnx3BAOt8pFm9Gt3j+QIpPvYawkpScbTAg==</t>
  </si>
  <si>
    <t>COMPRA DE LOTE</t>
  </si>
  <si>
    <t>UNIVERSIDAD ECCI</t>
  </si>
  <si>
    <t>860401496</t>
  </si>
  <si>
    <t>edf97834-df0a-ea11-90f5-00505694399e</t>
  </si>
  <si>
    <t>8qH5Wto0OI15nCr6+9hajJZ6PreUF2wE5FAxOs7EvoaTaqnxrjm8+Xz2u1UpaEVEDI9c6mDbCccd5Ln3iItpug==</t>
  </si>
  <si>
    <t>MEJORA/ VIA INTERSECCION FUNDADORES-CIUDAD PORFIA EN VILLAVICENCIO - TC RC</t>
  </si>
  <si>
    <t>53426808-fb06-ea11-90f5-00505694399e</t>
  </si>
  <si>
    <t>ONjhRGdmu/ZX2YWLqlU2QY8H44WzhXBXM7cynWOCa6/qudiqdjvZ0MbvFtE5r9pLmiwazJQ01stmhVmIkwJ3ig==</t>
  </si>
  <si>
    <t>MARIA CAROLINA ACOSTA MORA</t>
  </si>
  <si>
    <t>PLAN MESTRO DE MOVILIDAD</t>
  </si>
  <si>
    <t>MUNICIPIO DE PUERTO GAITAN</t>
  </si>
  <si>
    <t>800079035</t>
  </si>
  <si>
    <t>7715dee4-fa06-ea11-90f5-00505694399e</t>
  </si>
  <si>
    <t>DtdZSPAEi7K1ZCWK7J47Hfg8L+JEsXoccieaENhwnTyDm9gJzhOtrD3nAk/qyB5k+xruM9hGsmYFajyR9rF12A==</t>
  </si>
  <si>
    <t>0694616d-a701-ea11-90f5-00505694399e</t>
  </si>
  <si>
    <t>yFWHLOfPY3GMXK92YPrOHsIfk32dqkufJ1++uzrAMxqoQg07jhqxAEBZ9KW1HwtNX9wKWvJ6goZF7akO4LIn4w==</t>
  </si>
  <si>
    <t>CONSTRUCCION PROYECTO EDIFICIO S3A - CAMPUS LA NUBIA</t>
  </si>
  <si>
    <t>UNIVERSIDAD NACIONAL DE COLOMBIA</t>
  </si>
  <si>
    <t>899999063</t>
  </si>
  <si>
    <t>e428322c-1200-ea11-90f5-00505694399e</t>
  </si>
  <si>
    <t>hVamzGWe5HxRilTrL0nj7OT4JvewiCJ4IruV5nmUSMOz9c/j11pG44qcjgeG+BUmei/vsRSG79KHZzWF0wiI/Q==</t>
  </si>
  <si>
    <t>CONSTRUCCION PCH GUACHICONO</t>
  </si>
  <si>
    <t>GRUPO GELEC S.A.S.</t>
  </si>
  <si>
    <t>LA SIERRA</t>
  </si>
  <si>
    <t>HERNAN AUGUSTO ERAZO SAAVEDRA</t>
  </si>
  <si>
    <t>900317052</t>
  </si>
  <si>
    <t>4266583b-3ffc-e911-90f5-00505694399e</t>
  </si>
  <si>
    <t>NmmpG7+qAyCGhGGkW8GX62jQlQegXYRhrWVIZZ4u6HMSyQ9aWsTAwwNjbISTz/YjctZKcKIgurE5qUI6OsZReg==</t>
  </si>
  <si>
    <t>CONSTRUCCION EDIFICIO ADMINISTRATIVO Y ACADEMICO</t>
  </si>
  <si>
    <t>COLEGIO SAN BONIFACIO DE LAS LANZAS</t>
  </si>
  <si>
    <t>890706506</t>
  </si>
  <si>
    <t>ad07211a-3bfc-e911-90f5-00505694399e</t>
  </si>
  <si>
    <t>drr9+1j+hxnAaD9r8HViCjbzW3zdjh15qd9Od2MFIjPCDTG8AHsUFYllqcAidJVeVZc1z12k3S+cCDi/9F3GpA==</t>
  </si>
  <si>
    <t>COMPRA LOTE SEDE CAMPESTRE</t>
  </si>
  <si>
    <t>COLEGIO REUVEN FEUERSTEIN S.A.S</t>
  </si>
  <si>
    <t>901034847</t>
  </si>
  <si>
    <t>9ce8e985-2efc-e911-90f5-00505694399e</t>
  </si>
  <si>
    <t>lcqf850xSem+XXF9JwgcgO5nvHsASRP/bKYL95d41HXI5GXETT3WhXGKd8yPpTXZM7bMkeRd3R/+6Uhf6UPXAg==</t>
  </si>
  <si>
    <t>REMODELACION DE URGENCIAS Y ADECUACION Y REMODELACION DEL SERVICIO DE HOSPITALIZACION</t>
  </si>
  <si>
    <t>ESE HOSPITAL SAN JUAN DE DIOS DE PAMPLONA</t>
  </si>
  <si>
    <t>890501019</t>
  </si>
  <si>
    <t>9cb2f0a7-2bfc-e911-90f5-00505694399e</t>
  </si>
  <si>
    <t>NCFvuHeUzx/YT2M7lF70LyrR0WHYqPDd7XlwF270cbmuVLJYsQ/7yqBTSWT66FLctnzz6n5dine0E4yi2l17Kw==</t>
  </si>
  <si>
    <t>LINEA CAPITAL DE TRABAJO CONSTRUCTORES</t>
  </si>
  <si>
    <t>VERTICES URBANOS S.A.S.</t>
  </si>
  <si>
    <t>900752113</t>
  </si>
  <si>
    <t>931e81e3-5cfb-e911-90f5-00505694399e</t>
  </si>
  <si>
    <t>2LEu/cZLTW3bg6GyblIPN01cvlCbjwEMSxTVoVelYoRQTYOK/wQ/h4ADb3clkHbbXsr80umYutVuCODj42/xsQ==</t>
  </si>
  <si>
    <t>MONTACARGAS A.M. &amp; M. S.A.</t>
  </si>
  <si>
    <t>811014849</t>
  </si>
  <si>
    <t>8eeb5e9d-5bfb-e911-90f5-00505694399e</t>
  </si>
  <si>
    <t>wGbF1Vm7zxTlTyQNsjMNuUcmv11dcaLINke/TVlE3DAR53U0iFoSzJ+lhtVU/PpQ/CTxvi3mxRuAOhTaMD2JTA==</t>
  </si>
  <si>
    <t>LIBRO ARTE S.A.S.</t>
  </si>
  <si>
    <t>811026701</t>
  </si>
  <si>
    <t>b4c89507-36fb-e911-90f5-00505694399e</t>
  </si>
  <si>
    <t>qVFaplA8vDcZvhLuFNFLukU2TQNMCbq9dp8n1Q/lDnlC/H3rcR7sCLg3RYlJI3Z8qvzr4JcNPLqQ0Z89roHh5Q==</t>
  </si>
  <si>
    <t>PCH LA NOQUE</t>
  </si>
  <si>
    <t>PCH LA NOQUE SAS ESP ZOMAC</t>
  </si>
  <si>
    <t>SANTAFE DE ANTIOQUIA</t>
  </si>
  <si>
    <t>901350916</t>
  </si>
  <si>
    <t>a91297d5-c2f9-e911-90f5-00505694399e</t>
  </si>
  <si>
    <t>9kOHQgV1TNpHhnPiw/av6wqCyMdgr27Sk7c0nbwsQ0McCwUu/Ed389kvf/2WpeRdfTsVqcfsl3QdmG8Ld7Am+A==</t>
  </si>
  <si>
    <t>AR CONSTRUCCIONES SAS</t>
  </si>
  <si>
    <t>900378893</t>
  </si>
  <si>
    <t>186839c1-03f4-e911-90f5-00505694399e</t>
  </si>
  <si>
    <t>DTnEHDRSiv7H9KG4lwrkCjyhtYmasjmw9gjH9eO2YO0HYugvadpD+92O9x7Pwx7iqxDuMblJTptGMr/a5RTSWg==</t>
  </si>
  <si>
    <t>CONSTRUCCIÓN TEATRO EMPERATRIZ</t>
  </si>
  <si>
    <t>COLEGIO NUEVA INGLATERRA S.A.</t>
  </si>
  <si>
    <t>830111206</t>
  </si>
  <si>
    <t>ff690324-61ec-e911-90f5-00505694399e</t>
  </si>
  <si>
    <t>ZuYXtkRiEWHloZN+hoGjbYbpzBlzONDiaTFbcTy0y5WvYc3a6rnsAwzDZVrd3XnkqhhlTdYnFaB/Eu7kMQY0Og==</t>
  </si>
  <si>
    <t>CENTRO COMERCIAL PARAISO EN CALI</t>
  </si>
  <si>
    <t>CANALES DESARROLLADORES SAS.</t>
  </si>
  <si>
    <t>900281916</t>
  </si>
  <si>
    <t>22f8f9fe-a8e6-e911-90f5-00505694399e</t>
  </si>
  <si>
    <t>0CZ2BbzwoW3AKrJnPpVfduDiiTisy8CjCalHQ96k9gBDtGyJav4DcdclynbT3uLuU+Ph1lmwPf4MYRgotyl9Eg==</t>
  </si>
  <si>
    <t>ADQUISICIÓN DE EQUIPOS</t>
  </si>
  <si>
    <t>MEDPLUS MEDICINA PREPAGADA S.A.</t>
  </si>
  <si>
    <t>900178724</t>
  </si>
  <si>
    <t>fe3b7b36-c9e3-e911-90f5-00505694399e</t>
  </si>
  <si>
    <t>F4/Zocmgu0cTb68sojuCDwc7vQkkluqpTSvK5lyEROuWepOb992u2fHxCuLU6QBLPt7CxAIPXT2pZoZc1MU1Kw==</t>
  </si>
  <si>
    <t>PROYECTO DE COGENERACIÓN ELÉCTRICA</t>
  </si>
  <si>
    <t>KIMBERLY-CLARK COLOMBIA HOLDING LTDA</t>
  </si>
  <si>
    <t>BARBOSA</t>
  </si>
  <si>
    <t>830068965</t>
  </si>
  <si>
    <t>a149bb4f-95e3-e911-90f5-00505694399e</t>
  </si>
  <si>
    <t>YMU5Yt31X35Uzu8wnF4KqrQAdgWGpLyKOTL7tXjpjWKwK0njTDkB0AUhaVODlt/KC5HkkbUOEVvD36MXUVsO7Q==</t>
  </si>
  <si>
    <t>Unidad Radiologia Interconsultas S.A.S.</t>
  </si>
  <si>
    <t>INTERCONSULTAS SAS</t>
  </si>
  <si>
    <t>810005573</t>
  </si>
  <si>
    <t>d2024bf0-92e3-e911-90f5-00505694399e</t>
  </si>
  <si>
    <t>cSMXpsyCT8BkP6ObeAbmEafYFV3gTi2RvJiBUbWW2Ak/S+U4cC66LKg5E0N0fUCvuPKWXP70KmH/uVwHuHpHIw==</t>
  </si>
  <si>
    <t>COMPRA DE TERRENO Y ADECUACION PARA SEDE DEL COLEGIO</t>
  </si>
  <si>
    <t>ANDREA GOMEZ</t>
  </si>
  <si>
    <t>1098653196</t>
  </si>
  <si>
    <t>cbfd7608-cddf-e911-90f5-00505694399e</t>
  </si>
  <si>
    <t>zaGYOV457RbGnvX9ZOkebbNQzEREGMDD1TLkeR1mfCo7DS05C5FK2XWgsroAXJ+dN3YERRVTTKymlyZ74vbNnA==</t>
  </si>
  <si>
    <t>NUEVA CLINICA NIVEL III EN EL CAN</t>
  </si>
  <si>
    <t>FUNDACION SALUD DE LOS ANDES</t>
  </si>
  <si>
    <t>830113789</t>
  </si>
  <si>
    <t>be603db9-a1db-e911-90f5-00505694399e</t>
  </si>
  <si>
    <t>FRPmO8FGBLjtlvQjJk37dZ7Y4bVcWoM0MZ20q4sWMnJ0B2MMGrln6FouBgbekh7JfwgurbqdMqGhpG4cL8X+fw==</t>
  </si>
  <si>
    <t>CONSTRUCCION OBRAS DE URBANISMO PROYECTO CAMPO VERDE</t>
  </si>
  <si>
    <t>AREA URBANA SA</t>
  </si>
  <si>
    <t>800196811</t>
  </si>
  <si>
    <t>T.C. - VIS ISVIMED</t>
  </si>
  <si>
    <t>de4c657f-11d4-e911-90f5-00505694399e</t>
  </si>
  <si>
    <t>U+iF4YI2nDx33SFdOkJwglJWXwLf/a+mpIZD/CqOgRCTshsvr8PtXPJr8kt13ASywF3P4oY64ovhq8+HiRbiLA==</t>
  </si>
  <si>
    <t>COMPRA DE TERRENO Y CONSTRUCCION DE SEDE PARA EL COLEGIO</t>
  </si>
  <si>
    <t xml:space="preserve">WILLIANS  ORTIZ SUAREZ </t>
  </si>
  <si>
    <t>91070397</t>
  </si>
  <si>
    <t>2f64dd79-b4cd-e911-90f5-00505694399e</t>
  </si>
  <si>
    <t>c+4Hdr0Jn/0po5V/Nc/wkSg9VYzeoqkXANKsUlHgVW6fcbTg6njr6zNpVNeWmctRz5uI9D7pHfyQc5WyPbTJtQ==</t>
  </si>
  <si>
    <t>ADECUACIONES Y EQUIPOS</t>
  </si>
  <si>
    <t>7f30d79b-8fcd-e911-90f5-00505694399e</t>
  </si>
  <si>
    <t>DnBjRBhYBkbwpyhbuAttAQzbDPynDBDQkYkDi6sg6B2beTNRQg4Gh/afh+tPK8/v6djV5cgmcwXzdjwpkd6Scw==</t>
  </si>
  <si>
    <t>Recursos de liquidez tasa compensada</t>
  </si>
  <si>
    <t>SOCIEDAD CARDIOVASCULAR DEL EJE CAFETERO S.A.</t>
  </si>
  <si>
    <t>900204682</t>
  </si>
  <si>
    <t>fdfe4bf9-20cb-e911-90f5-00505694399e</t>
  </si>
  <si>
    <t>ad+T9HaMAuVytPrGxqrAHPUpIAW6taD/ncFYuiIAUhtQ39r4C4z8twpvHQs/wW5T3JddYTYj51ECRROifrZFDA==</t>
  </si>
  <si>
    <t>CAPITAL DE TRABAJO A CONSTRUCTORES</t>
  </si>
  <si>
    <t>CONSTRUCTORA PROHOGAR SAS</t>
  </si>
  <si>
    <t>900609481</t>
  </si>
  <si>
    <t>3f8de2c4-20c8-e911-90f5-00505694399e</t>
  </si>
  <si>
    <t>GFlWoxlqePyd6RHihjV+XOVo2zHmt2yJBHc8xb3QpTCpDUA3cxumrn8zAEwkSxVTqgcPfoz0KJjUb600ZkkKmg==</t>
  </si>
  <si>
    <t>UNIMINUTO BOGOTA SUR - ETAPA 1A</t>
  </si>
  <si>
    <t>800116217</t>
  </si>
  <si>
    <t>ac561bc0-60c4-e911-90f5-00505694399e</t>
  </si>
  <si>
    <t>YnYFEvs7CfYHln4SfN328bfdK0JS2VlyswVY/IwXu5JdtKwZbvB4OHK+75uoSml4zBI7g28luzfc2Rx+qIwutA==</t>
  </si>
  <si>
    <t>CAPITAL DE TRABAJO LINEA ESPECIAL CONSTRUCTORES</t>
  </si>
  <si>
    <t>COLPROYECTOS S.A.S.</t>
  </si>
  <si>
    <t>800252523</t>
  </si>
  <si>
    <t>52112c82-b7c3-e911-90f5-00505694399e</t>
  </si>
  <si>
    <t>gP4To1yV3o3WAE2xLZrhbvfc0MNus6lfK79SOWFEU1u7pgDsd6aDlKg+yFvfYVeTV5z+WzTH10Q2rRYQosWJMw==</t>
  </si>
  <si>
    <t>PROYECTO DE EXPANSION REDES ELECTRICAS</t>
  </si>
  <si>
    <t>ab679be0-7cc3-e911-90f5-00505694399e</t>
  </si>
  <si>
    <t>2AD3dmqYJ0j9q9lN+VU2c7OEqk1fAp7VPD5Y/S1aYH4vAAKZaeNuXnIQZrth01VCS0CfA5ZH1G5cWHEt7sOPvQ==</t>
  </si>
  <si>
    <t>CNV CONSTRUCCIONES SAS</t>
  </si>
  <si>
    <t>800109273</t>
  </si>
  <si>
    <t>a5d92dd9-57c3-e911-90f5-00505694399e</t>
  </si>
  <si>
    <t>rpBDE5e4hYWdS9scJZae55FtRVimgIQhoPdFLt0qIfXhfNPBWUeqQesTXBugE9CLDbynOsHiIsqKlniTbQlOSg==</t>
  </si>
  <si>
    <t>PROYECTO VIS NUEVO DESARROLLO CENTRO URBANO DE CALI</t>
  </si>
  <si>
    <t>G7 RENOVADORA URBANA DE CALI S.A.S.</t>
  </si>
  <si>
    <t>901126397</t>
  </si>
  <si>
    <t>6d5bec34-e7be-e911-90f4-00505694399e</t>
  </si>
  <si>
    <t>I7JnSlnnA3XY+xMZQ4JC3MFvI6A1YQ3gbgY/BhaRmx9elQltkfanHRigMQTz+sNcjmt9HZCA7peTEkvdypO1YQ==</t>
  </si>
  <si>
    <t>PROYECTO SOLAR FOTOVOLTAICO EN EDIFICIO DE PARQUEADEROS</t>
  </si>
  <si>
    <t>ZONA FRANCA LAS AMERICAS S.A.S USUARIO OPERADOR DE ZONA FRANCA. ZFA S.A.S</t>
  </si>
  <si>
    <t>CARLOS ANDRES NICOLELLA GOMEZ</t>
  </si>
  <si>
    <t>900162578</t>
  </si>
  <si>
    <t>L.E. - KFW USD _ PARA ENERGIA SOTENIBLES</t>
  </si>
  <si>
    <t>e71b3822-d9b3-e911-90f4-00505694399e</t>
  </si>
  <si>
    <t>2ZyeeGkmue55FHYdTKZcRU13Z7zwMe1o/WpIvbiILgHcZ82KANzrpAKe+gvmQVcbtXn9taEOxUnN+UWFRttxhQ==</t>
  </si>
  <si>
    <t>Construcción Centro Industrial y Logistico en Cachotes</t>
  </si>
  <si>
    <t>I.G.B. SAS</t>
  </si>
  <si>
    <t>811011909</t>
  </si>
  <si>
    <t>771f508a-d6b3-e911-90f4-00505694399e</t>
  </si>
  <si>
    <t>rS+3FOmhSnSlWezXrsTqEdkH8l6PvyyyfmMF4EDsiLwg82mGysaQpR6Ed784F2qpubBzA70oyUILyokThekoaw==</t>
  </si>
  <si>
    <t>PROYECTO VIS LAS VEGAS</t>
  </si>
  <si>
    <t>CONSTRUCTORA CANALKI  S.A.S.</t>
  </si>
  <si>
    <t>MARINILLA</t>
  </si>
  <si>
    <t>811021610</t>
  </si>
  <si>
    <t>34d7ebe6-d5b3-e911-90f4-00505694399e</t>
  </si>
  <si>
    <t>3uw3IuP/oFQPkolT1zj4HDoX3jC1WsqObIqB6oKQAKHRchePkUTdZ4cxU7+qC+IIEa+30cCNexexX9GTGSDwAQ==</t>
  </si>
  <si>
    <t>CONSTRUCCION BODEGAS PARQUE INDUSTRIAL SECTOR GARRIDO</t>
  </si>
  <si>
    <t>AÑURI OICON COLOMBIA SAS</t>
  </si>
  <si>
    <t>GUARNE</t>
  </si>
  <si>
    <t>900628983</t>
  </si>
  <si>
    <t>6d37b2dc-cab3-e911-90f4-00505694399e</t>
  </si>
  <si>
    <t>PRmjdt82WD7dxFBZ5baT6rdgfD40jg1rfDnUSQ5x80QdsyctU5K01glYVtRKLXPQ/yci52hulPCsjU/zuEOqeg==</t>
  </si>
  <si>
    <t>CAPITAL DE TRABAJO LINEA ESPECIAL CONSTRUCTOR</t>
  </si>
  <si>
    <t>CONSTRUCTORA SAN FERNANDO DEL RODEO</t>
  </si>
  <si>
    <t>900321513</t>
  </si>
  <si>
    <t>5b983690-a19e-e911-90f4-00505694399e</t>
  </si>
  <si>
    <t>5LgSw2Xae4rxS4KDRhTfxUjG0zlyIcW5q1f2q0C2DFkUOEyqgTCuQ5AQgH6s3ucncCCxUSTiY/InnDlhl3Ondg==</t>
  </si>
  <si>
    <t>SISTEMA FV MINA BELLAVISTA</t>
  </si>
  <si>
    <t>BELLAVISTA COAL S.A.S.</t>
  </si>
  <si>
    <t>SARDINATA</t>
  </si>
  <si>
    <t>900073741</t>
  </si>
  <si>
    <t>d3a9421d-ac99-e911-90f4-00505694399e</t>
  </si>
  <si>
    <t>MTxk2jk/+rfxlIwRjLot2vEea0PM+1MfI2MFFI7O6ElYUjSJyPQ4QTduM1wFktFyoqxtU8yrjXsL9B5GAjNxNQ==</t>
  </si>
  <si>
    <t>CAPITAL DE TRABAJO DURALED</t>
  </si>
  <si>
    <t>DURALED S.A.S.</t>
  </si>
  <si>
    <t>900700199</t>
  </si>
  <si>
    <t>29e6e349-ab99-e911-90f4-00505694399e</t>
  </si>
  <si>
    <t>glxvJt30LirThHvVZR3TiomLrMWdm0XRoHn5axBunYa+ET+lR+ixBdqob/+AbOUd7R+Gpdw8BjE7ymAb5xBF7Q==</t>
  </si>
  <si>
    <t>CONSTRUCCION Y AMPLIACION COLEGIO SAN JUAN PABLO II</t>
  </si>
  <si>
    <t>UNIVERSIDAD CATOLICA DE ORIENTE</t>
  </si>
  <si>
    <t>890984746</t>
  </si>
  <si>
    <t>ab277943-4e98-e911-90f4-00505694399e</t>
  </si>
  <si>
    <t>N57XRXAv6fxiKs6hW6mjW9ITs+JuvBQc2EOL6a3YiGWfOup4qD9futtG5JtjLowLjkLPd6WwSAQCbvUGuNl71g==</t>
  </si>
  <si>
    <t>Construcción nuevo Mall de la Fe</t>
  </si>
  <si>
    <t>INVERSIONES H DE R S.A.S.</t>
  </si>
  <si>
    <t>900356821</t>
  </si>
  <si>
    <t>78c4b3f2-7e93-e911-90f4-00505694399e</t>
  </si>
  <si>
    <t>v8rcjN7ZQmNgRihQpFJjJFtbcqVd+uYdhXvI9KTDA2Tf5O9GH1lFurYWSZQkg8cPTJgffJ3jv853/BbrxpXJcA==</t>
  </si>
  <si>
    <t>Construcción CAFETORIUM</t>
  </si>
  <si>
    <t>ASOCIACION COLEGIO GRANADINO</t>
  </si>
  <si>
    <t>VILLAMARIA</t>
  </si>
  <si>
    <t>890805175</t>
  </si>
  <si>
    <t>9d4f3ee1-f792-e911-90f4-00505694399e</t>
  </si>
  <si>
    <t>idLnWqpvO4fKlQY5e0QKkocoTIihpNZiyOKxfbHO9kNC32sl5Xxmmrby2xY7Jo82FwYbWTRk3s9h40+cJwz7ZQ==</t>
  </si>
  <si>
    <t>CONSTRUCCION SEDE PROPIA</t>
  </si>
  <si>
    <t>IPS VALEJA REHABILITACION SAS</t>
  </si>
  <si>
    <t>900811566</t>
  </si>
  <si>
    <t>f695743d-f592-e911-90f4-00505694399e</t>
  </si>
  <si>
    <t>bxND/TXJgKpLEV6MQ2e9qpGQKh3UscV73WvsImD91anJDINY3oXymUe253/Ip3VrftsZ34yHNrANzMM1fPAzXQ==</t>
  </si>
  <si>
    <t>CONSTRUICCION SEDE PROPIA</t>
  </si>
  <si>
    <t>CENTRO INTEGRAL DEL CORAZON</t>
  </si>
  <si>
    <t>900636565</t>
  </si>
  <si>
    <t>70574c83-0791-e911-90f4-00505694399e</t>
  </si>
  <si>
    <t>9bNC99u3ZjNeHtKOI0shxypf8UehhVm5Gx1oEBzPA+1OnS4bQU6wrDbls2sBuEwWKJTEPN+9KeLWH5rTfQtL4g==</t>
  </si>
  <si>
    <t>UNIREMINGTON SEDE ARMENIA-NUEVA SEDE</t>
  </si>
  <si>
    <t>5bda3509-b48e-e911-90f4-00505694399e</t>
  </si>
  <si>
    <t>095JKQEZMAk6jbO9h1G+aIid3+5+MJw8tL1wyIvuA1OCXUyfAS9tv2YsLZmLJogkcsFJOdJC5UGT5toFRwXkzg==</t>
  </si>
  <si>
    <t>Construcción salónes para la biblioteca</t>
  </si>
  <si>
    <t>BIBLIOTECA PUBLICA JULIO PEREZ FERRERO</t>
  </si>
  <si>
    <t>807005753</t>
  </si>
  <si>
    <t>288cdb07-ab8e-e911-90f4-00505694399e</t>
  </si>
  <si>
    <t>p0Q/hfBNDYCDsUVFgy5KIXal6CetTY5LvHTFgqr2B2U5jtKKndbpbTqh+pJCZfL6KFfAqnh2Ni0WPK5Jh6jztg==</t>
  </si>
  <si>
    <t>INVERSION INMUEBLE</t>
  </si>
  <si>
    <t>TURRISYSTEM LTDA</t>
  </si>
  <si>
    <t>830507528</t>
  </si>
  <si>
    <t>fe9cf7d3-9a8c-e911-90f4-00505694399e</t>
  </si>
  <si>
    <t>7YCL6SegdtEPCmq2JpPvrLVGN3jjtkq5vH6wKbFT1f77jF/w2AigprOWD9uLN05a4SfRQp3LpwOXt0ELh1Cbkg==</t>
  </si>
  <si>
    <t>REPOSICION DE VEHICULOS , TRANSPORTE DE CARGA TERRESTRE.</t>
  </si>
  <si>
    <t>TRANSPORTES CONDOR LTDA</t>
  </si>
  <si>
    <t>860067802</t>
  </si>
  <si>
    <t>b341d696-108a-e911-90f4-00505694399e</t>
  </si>
  <si>
    <t>c/WE6a96BLcqCqJ7ACMnVsusLUjHvI9PllL7RqskKkDGSErNxUGw4loUqOz+Pyvbn59y7UvBBagjBDvXDWMLhw==</t>
  </si>
  <si>
    <t>ALEJANDRO ANTONIO BURGOS ESPINOSA</t>
  </si>
  <si>
    <t>Escalar Aplicacion Empresas Energía</t>
  </si>
  <si>
    <t>PRIMESTONE S.A.S.</t>
  </si>
  <si>
    <t>800111946</t>
  </si>
  <si>
    <t>7b7228cb-c087-e911-90f4-00505694399e</t>
  </si>
  <si>
    <t>gB76Opak97NsAHVG0yo09SuscjaLlmHEWq9/Eytf6a2QBLy+H+3E9y1sVb6B4Lk5XGg41zCa8a6egm+wqTemCA==</t>
  </si>
  <si>
    <t>CONSTRUCCION Y ADECUACION DE GIMNASIO</t>
  </si>
  <si>
    <t>EL VENTURA PLAZA CENTRO COMERCIAL Y DE NEGOCIOS</t>
  </si>
  <si>
    <t>900168865</t>
  </si>
  <si>
    <t>3c1494e3-ae87-e911-90f4-00505694399e</t>
  </si>
  <si>
    <t>c+L1ywHb0ydv+PN5QoAR3Fs2J8qJ8vOQna6Njn3FJBh3UvFKqJES7VhBgaKFbbbqNwR36lTkH524ZLZcEfHcww==</t>
  </si>
  <si>
    <t>Adquisición Oficinas</t>
  </si>
  <si>
    <t>CONALTRA S A</t>
  </si>
  <si>
    <t>830092461</t>
  </si>
  <si>
    <t>e8c0b489-1b87-e911-90f4-00505694399e</t>
  </si>
  <si>
    <t>+Xsy1jARHY6j6A7wUfLn1DC5FoKwereihQVpc7WQ3PPe8bKnpuplg0Lma+uDMvuLfFViLwHxUZ9OXe3qr1vDHg==</t>
  </si>
  <si>
    <t>Capital de Trabajo para Obra puente Pacifico 1.</t>
  </si>
  <si>
    <t>C&amp;R PROYECTOS S.A.S.</t>
  </si>
  <si>
    <t>900637627</t>
  </si>
  <si>
    <t>4c90150e-a983-e911-90f4-00505694399e</t>
  </si>
  <si>
    <t>fFO8yMe7H8sIPIJQL+rbJJAfxyMQaynyAzGjR/SPsFWQcJ4ff+QdmHGwkMmGs7MXA6tUM9Ii37rrYTaK3nIK8A==</t>
  </si>
  <si>
    <t>PCH Sisga</t>
  </si>
  <si>
    <t>INGEMA S.A.</t>
  </si>
  <si>
    <t>811038832</t>
  </si>
  <si>
    <t>bde4d267-a883-e911-90f4-00505694399e</t>
  </si>
  <si>
    <t>82AMoxR8CDlb0CwI4M4LyMAgxHPFhipWw9XiO8K2b2SKpLXobOSbaSswg5OPABVjnvSmM/UgHQePcC+FnVaIIg==</t>
  </si>
  <si>
    <t>Construcción Soluciones energéticas híbridas en medio atrato</t>
  </si>
  <si>
    <t>MEDIO ATRATO</t>
  </si>
  <si>
    <t>cd1647e0-a383-e911-90f4-00505694399e</t>
  </si>
  <si>
    <t>vq8BZNtewCIGAn9roDIun0vzsFWNyMjw4SH7Su/NBIfwW2+me33VDb1BmgkhPS+LT37TJOzjnhs5PGea4veGHQ==</t>
  </si>
  <si>
    <t>Ampliaciones Aulas y techado del parque infantil por valor de 700mm</t>
  </si>
  <si>
    <t>GIMNASIO CONTEMPORANEO S.A.S.</t>
  </si>
  <si>
    <t>900322189</t>
  </si>
  <si>
    <t>c24e754e-1b83-e911-90f4-00505694399e</t>
  </si>
  <si>
    <t>bjEqXZ58mrIdAJVHJQktmOO6QycPxFvSEIwaVW+9IIOrCUxLgHuQcPcOwL/4G9F0b6h5coEj6GbUwJxtGp0Zjg==</t>
  </si>
  <si>
    <t>CONSTRUCCIÓN NUEVA INFRAESTRUCTURA CIUDADELA ROBLEDO</t>
  </si>
  <si>
    <t>UNIVERSIDAD DE ANTIOQUIA</t>
  </si>
  <si>
    <t>890980040</t>
  </si>
  <si>
    <t>T.C. INFRAESTRUCTURA SOSTENIBLE MIXTA</t>
  </si>
  <si>
    <t>ffe23f07-1883-e911-90f4-00505694399e</t>
  </si>
  <si>
    <t>0L/0NNOpmA/anVtFPDXsDBw2n+1efLtX2Ee+lScz2WaedvWxWzXWqdzrcy/boBEWDeK5xYu6VAO8iABX7cgE/A==</t>
  </si>
  <si>
    <t>GISELA PAOLA VILLEGAS ROMERO</t>
  </si>
  <si>
    <t>SALA DE VELACION LOS OLIVOS</t>
  </si>
  <si>
    <t>891410077</t>
  </si>
  <si>
    <t>dae15a66-a780-e911-90f4-00505694399e</t>
  </si>
  <si>
    <t>ZpRdFgKnnw7q4nmOHiIVkqSt0N765oFkwOTdvMUOGJi3yFlKC2cneTaeqFHmzQh2YmBMOPu/XExS2O0znH7rfg==</t>
  </si>
  <si>
    <t>Serranía del Chicalá</t>
  </si>
  <si>
    <t>PROYECTOS URBANISTICOS GUTIERREZ S.A.S.</t>
  </si>
  <si>
    <t>900250271</t>
  </si>
  <si>
    <t>dc565ab0-657d-e911-90f4-00505694399e</t>
  </si>
  <si>
    <t>qRSDzScz0dbDU3KISMKH5L8frgu5KEfkYwqJF66beRB0MPyvZbH2zFmgESCGsjxQidAuPyo4FORAGc91c85X2w==</t>
  </si>
  <si>
    <t>Apertura sucursal en Canada.</t>
  </si>
  <si>
    <t>SOFTRISK SOFTVALORES S.A.S.</t>
  </si>
  <si>
    <t>900441960</t>
  </si>
  <si>
    <t>7d2d00ef-647d-e911-90f4-00505694399e</t>
  </si>
  <si>
    <t>pnWCtV/n8H/CE37lBF3sWXY2p0s9Xjc+ZqU/gD8soA9Tw3Gzl26dy1BFZ0aE+/eqWX1Msmt1OV1FrgCTIYnJpg==</t>
  </si>
  <si>
    <t>Sustitución créditos actuales</t>
  </si>
  <si>
    <t>DATASCORING DE COLOMBIA S.A.</t>
  </si>
  <si>
    <t>830025755</t>
  </si>
  <si>
    <t>256d9d0c-647d-e911-90f4-00505694399e</t>
  </si>
  <si>
    <t>Cj8jbMhmFEAXm/kWnByh3+KH4IfPMEDPfyB3tBbAGnU7gcih87UgzYgPtOSgeT/ZTXjusoiXkIgxutwTqbgpbw==</t>
  </si>
  <si>
    <t>Compra de Software</t>
  </si>
  <si>
    <t>64c5a6d5-a07a-e911-90f3-00505694399e</t>
  </si>
  <si>
    <t>akxzwlTdx0ZsDgXZgazgr+dPheTfsygvGa+o77Ypm+s7mzJqjtlrOYj5FvHPey8pzvMBqT36/5j2CUHqlGUh1w==</t>
  </si>
  <si>
    <t>CONSTRUCCIÓN Y AMPLIACIÓN SALA DE URGENCIAS</t>
  </si>
  <si>
    <t>9e99c28a-dd78-e911-90f2-00505694399e</t>
  </si>
  <si>
    <t>tIPwTyI3re+OKhJCDUUsmt8dwJ/CQx16b8hFABlgEoyOGvnszwh9lDt2iCDWEDiMZKTIV1j+QuasWgegQKQJOw==</t>
  </si>
  <si>
    <t>Pago a proveedores.</t>
  </si>
  <si>
    <t>CORPORACION FESTIVAL IBEROAMERICANO DE TEATRO</t>
  </si>
  <si>
    <t>800122772</t>
  </si>
  <si>
    <t>29db9fde-dc78-e911-90f2-00505694399e</t>
  </si>
  <si>
    <t>yq7cZFARnEX9FW2GVVTBP3WAbtRBrKSH+Gs9IGR7m60saxFA3s35giCNDvXNWi24U+e1j877dHXmzRjV/eRkcQ==</t>
  </si>
  <si>
    <t>Recursos para desarollo del Festival Iberoamericano de Teatro</t>
  </si>
  <si>
    <t>FUNDACIÓN TEATRO NACIONAL</t>
  </si>
  <si>
    <t>860061145</t>
  </si>
  <si>
    <t>612ac4f3-db78-e911-90f2-00505694399e</t>
  </si>
  <si>
    <t>YqMHCRfBqA3nBgviNJvSlsiw6g0jvtKEsbj1f+IDQjCmP6TphIOd1tJjcpJJicvOvx7JqWtvCLlS/eT1R+/eZg==</t>
  </si>
  <si>
    <t>Creación Universidad Propia</t>
  </si>
  <si>
    <t>1794a864-4d77-e911-90f2-00505694399e</t>
  </si>
  <si>
    <t>JcGNRqGBiB7bFPv3AJ3E2ZZSPjpk+VfGh8gDwFELNJHSjXnogdbsvlaZpA+eOUHbOaPk9wdMUgL17Zr/k812qg==</t>
  </si>
  <si>
    <t>COMPRA DE EQUIPO PARA ESTERELIZAR</t>
  </si>
  <si>
    <t>SOCIEDAD MEDICA LOS SAMANES LTDA</t>
  </si>
  <si>
    <t>900176496</t>
  </si>
  <si>
    <t>e165d248-4977-e911-90f2-00505694399e</t>
  </si>
  <si>
    <t>ldNHTA/nllMaSwgyC+Tdyhrp70N2PoXrjIPN07Pw12GXnY53ZKDs/GDiX5DxC3/4ZVxXGyP/ktXzC4CZvN5LRg==</t>
  </si>
  <si>
    <t>CONSTRUCCION Y AMPLIACION DE LA SEDE DE OCAÑA</t>
  </si>
  <si>
    <t>FUNDACION DE ESTUDIOS SUPERIORES FESC.</t>
  </si>
  <si>
    <t>800235151</t>
  </si>
  <si>
    <t>440dfec8-9672-e911-90f2-00505694399e</t>
  </si>
  <si>
    <t>rVGzPIFKpZP2CX2fDlSLLIF48aqry+rULsKEKBzromkfygsPtzBP1mRsfh+HUuSeWdX5PMj/GkN/9AUQeRpp6w==</t>
  </si>
  <si>
    <t>Casa Olmos Mompox</t>
  </si>
  <si>
    <t>ANIBAL DE JESUS OLMOS BADEL</t>
  </si>
  <si>
    <t>19132015</t>
  </si>
  <si>
    <t>884ced8c-8a72-e911-90f2-00505694399e</t>
  </si>
  <si>
    <t>FODjCU4JmSgoaOYbyqp4e+gPCn76XiZx8ERFQmAKpOWiAC1aI5dy1ppbj5I8Wk/pALsih27Er4U4oY19svpOOw==</t>
  </si>
  <si>
    <t>Proyecto Energético Mitú.</t>
  </si>
  <si>
    <t>DUE CAPITAL AND SERVICES SAS</t>
  </si>
  <si>
    <t>900410830</t>
  </si>
  <si>
    <t>c72a011d-8872-e911-90f2-00505694399e</t>
  </si>
  <si>
    <t>fQtHQkV5nd2tGgE8KHmQxDPtQZA0KnCRkTL7zZERV/3gUgw2U1NrHpooiqy8g+x9Ol/GKn37oeIg5DM+7rf3+Q==</t>
  </si>
  <si>
    <t>Proyecto Santa Rosalía - Electrovichada y Municipio.</t>
  </si>
  <si>
    <t>e745e265-8672-e911-90f2-00505694399e</t>
  </si>
  <si>
    <t>QTe8yeVDRXRHeGJqm2mWbb8NTFRtMUaiDbVDIamv/0YzGBPFxR7dkKNhEY30i6gtJ92PXzNdb3p4ZhsqZwKo0w==</t>
  </si>
  <si>
    <t>Proyecto Vivienda 150 casas VIS para empleados de Ventura Group.</t>
  </si>
  <si>
    <t>BGP CONTAINER &amp; LOGISTICS S.A.</t>
  </si>
  <si>
    <t>835000770</t>
  </si>
  <si>
    <t>3a252cd6-8272-e911-90f2-00505694399e</t>
  </si>
  <si>
    <t>SFdU8LYpt54LutFSwyu6dYHPj0hSualNjfS4132TM5tg/Os2/XUrCo3fXKuE+l63lOn5lQRveipMK151dhYivA==</t>
  </si>
  <si>
    <t>Plataforma Digital "Mercado de Artistas"</t>
  </si>
  <si>
    <t>MERCADO DE ARTISTAS SAS</t>
  </si>
  <si>
    <t>901184794</t>
  </si>
  <si>
    <t>b474db1c-7b72-e911-90f2-00505694399e</t>
  </si>
  <si>
    <t>n337rULpE89xlYHuiJZJM3HJ57jEvqMkWoUAkXdNi9igAeZU0poraIzm0qwt/E/jZAg59AYCqGGFEj5DErMEpQ==</t>
  </si>
  <si>
    <t>Proyecto Zona C</t>
  </si>
  <si>
    <t>INGIENIERIA MODULAR DE COLOMBIA SAS</t>
  </si>
  <si>
    <t>900561904</t>
  </si>
  <si>
    <t>c403fbc7-7872-e911-90f2-00505694399e</t>
  </si>
  <si>
    <t>gdaeRzxr8JU7Rc9kwxMK2/ccHc08aWypnydG3V8i1sLzdHKzZMrXsEYv7SqCPFg6kB+VPosVfOPsa49i/OnBaA==</t>
  </si>
  <si>
    <t>Proyecto Brilla Cultura Latinoámerica</t>
  </si>
  <si>
    <t>DLP ENTERTECH SAS</t>
  </si>
  <si>
    <t>901275060</t>
  </si>
  <si>
    <t>814e5747-f071-e911-90f2-00505694399e</t>
  </si>
  <si>
    <t>0X9oiDao5w9AFZW/Fsioc/2yjcAv7OncUBkqzaVFjbcfzEo8sAxrMyEoErZ1gsiZLd3GiCOKCwKjZeWN0VrASQ==</t>
  </si>
  <si>
    <t>CONSTRUCCION OBRAS PLAN MAESTRO DE ALC. CASCO URBANO DEL MPIO DE SUSA-CUNDINAMARCA TCA1083</t>
  </si>
  <si>
    <t>EMPRESA DE SERVICIOS PUBLICOS DE CUNDINAMARCA - EPC</t>
  </si>
  <si>
    <t>SUSA</t>
  </si>
  <si>
    <t>900222346</t>
  </si>
  <si>
    <t>410d435a-2c6d-e911-90f2-00505694399e</t>
  </si>
  <si>
    <t>S9MPqXOjyUv1NqBd3OPDPBHnCfHBei95ZeZy6JtCwmCpf53Vyo5KclZYvoWzAVNJUCgnEDwH2UjR437vcQdSUw==</t>
  </si>
  <si>
    <t>COSNTRUCCIÓN SALA DE CIRUGIA</t>
  </si>
  <si>
    <t>IPS MEDICENTER</t>
  </si>
  <si>
    <t>900224092</t>
  </si>
  <si>
    <t>f76f8194-bb6b-e911-90f2-00505694399e</t>
  </si>
  <si>
    <t>NM9HwhP1AcBE4d/c+le6HRVVxb5HZDARFeJcrBFKC6j3ew1HCjrsTeoswX7LBajGKWMyFQC4BA++WczPDJnuaA==</t>
  </si>
  <si>
    <t>AMPLIACION CDA - SEDE GUAYABAL CAR CENTER INTERNACIONAL</t>
  </si>
  <si>
    <t>CAR CENTER INTERNATIONAL</t>
  </si>
  <si>
    <t>811021858</t>
  </si>
  <si>
    <t>f44862d0-826b-e911-90f2-00505694399e</t>
  </si>
  <si>
    <t>RegX84n3x6VhbfcNpYMAoyYZsawHE1KUhtAFT5+dyhxQJY4vb80Qv+E3j2cIEyNsGS7jt0dSzucnx0DDFu00wQ==</t>
  </si>
  <si>
    <t>CONSTRUCCION DE TEATRO EN EL CENTRO COMERCIAL MOZQUERA</t>
  </si>
  <si>
    <t>PROMOTORA COMERCIAL DE LA SABANA SAS - PROCOMSA SAS</t>
  </si>
  <si>
    <t>MOSQUERA</t>
  </si>
  <si>
    <t>900465934</t>
  </si>
  <si>
    <t>6c7057bc-7b6b-e911-90f2-00505694399e</t>
  </si>
  <si>
    <t>Ey4DtK3egmdeJFPHn47tve6KY5f/kdovBBinGXZ9aF7kmO5XZ+9pG8vwWS0Uj+9kGU5TArmOIOtO3Lq6kZxRmA==</t>
  </si>
  <si>
    <t>capital de trabajo proyecto  linea de liquidez salud</t>
  </si>
  <si>
    <t>INSTITUTO NEUROLOGICO INFANTIL S.A.S.</t>
  </si>
  <si>
    <t>900386919</t>
  </si>
  <si>
    <t>10364e8b-945f-e911-90f2-00505694399e</t>
  </si>
  <si>
    <t>DUFl+TONuQ99S2TCmUkcC2RbNo9DHZNZ7W4zMN/7TwP0cEUp06MJm9FSRKEAq/jNLPxu6x/6DD4ATn8w+2Mf7A==</t>
  </si>
  <si>
    <t>Propuesta Salud liquidez IPS</t>
  </si>
  <si>
    <t>CENTRO MEDICO GUAVIARE CMG S.A.S</t>
  </si>
  <si>
    <t>LAURA VALENTINA GUTIERREZ VELOZA</t>
  </si>
  <si>
    <t>900767863</t>
  </si>
  <si>
    <t>04042bc8-c15b-e911-90f2-00505694399e</t>
  </si>
  <si>
    <t>VVdxhJy5V1v1HQYD0WalNMM8l/QBp6oZmprdA6VmfGOkaTMoIMZqJ7OqD6daZFejX+4WVSODPdov0/70tQSILw==</t>
  </si>
  <si>
    <t>construcción y remodelación de plaza de mercado</t>
  </si>
  <si>
    <t>MUNICIPIO DE CHINACOTA</t>
  </si>
  <si>
    <t>CHINACOTA</t>
  </si>
  <si>
    <t>890503106</t>
  </si>
  <si>
    <t>9c1e1575-975b-e911-90f2-00505694399e</t>
  </si>
  <si>
    <t>/facm0uVyE/UwVz20AIulntb2vMrBUmxfyGV3OR6moA1Z/lk7anh6iMhprEuMNSwfLfrMwZnss7L7Ub2Mm5Pfg==</t>
  </si>
  <si>
    <t>DAVITA SAS</t>
  </si>
  <si>
    <t>900532504</t>
  </si>
  <si>
    <t>3015128c-c657-e911-90f2-00505694399e</t>
  </si>
  <si>
    <t>XWim6rq/pcd5baUenLe2jaY5uyv6SAFiGWrQAr/PdVkYcO2LARr+At4dqQfDburd16XKSPT4mssyGnfk+IA8Gw==</t>
  </si>
  <si>
    <t>ADECUACION Y DOTACION  BANCO DE SANGRE Y SERVICIOS DE DIAGNOSTICO</t>
  </si>
  <si>
    <t>HIGUERA ESCALANTE Y CIA LTDA</t>
  </si>
  <si>
    <t>800039986</t>
  </si>
  <si>
    <t>561b5305-b157-e911-90f2-00505694399e</t>
  </si>
  <si>
    <t>gEcRdduFNtgKTynBKYfNlN/q90ZSO1kzcMM+Euq+6afWdmOzzJiTn1P0BqqrbESGKtJp0rIl89pPHmAU2RkB6Q==</t>
  </si>
  <si>
    <t>EUSALUD LTDA</t>
  </si>
  <si>
    <t>800227072</t>
  </si>
  <si>
    <t>6f9286d9-ad57-e911-90f2-00505694399e</t>
  </si>
  <si>
    <t>5FItaptHzyMmZfVFGOh8gpbevrdNdw47DtZplvll80Jkd8RmcPKnS7Yi9loqs9Sr/r7kF+hDMZi0l9jcura9zw==</t>
  </si>
  <si>
    <t>ENDOGER SAS</t>
  </si>
  <si>
    <t>830055243</t>
  </si>
  <si>
    <t>71f908a3-2b57-e911-90f2-00505694399e</t>
  </si>
  <si>
    <t>pARhPrqqoVVvdDUQnuWBvd2S6xqGaicMwvn7o09/SXz+/sJEEDoZZmRxtPupi4jiYNLSEyCY/QZpZVz5K+X4qg==</t>
  </si>
  <si>
    <t>CONSTRUCCION NUEVA SEDE</t>
  </si>
  <si>
    <t>CLINICA SAN PABLO S.A</t>
  </si>
  <si>
    <t>890211722</t>
  </si>
  <si>
    <t>22bff9aa-e256-e911-90f2-00505694399e</t>
  </si>
  <si>
    <t>1WizSZCJGHQDBbhBaQ2TyeUAGfcXYSoTCMVJnkCqT/kkMb/WUOvJNflrC3cPJiaYs0rtr9QeW9zDSfKG7aMAWA==</t>
  </si>
  <si>
    <t>SEDES MUNICIPIOS BOLIVAR</t>
  </si>
  <si>
    <t>UNIVERSIDAD DE CARTAGENA</t>
  </si>
  <si>
    <t>CARMEN DE BOLIVAR</t>
  </si>
  <si>
    <t>890480123</t>
  </si>
  <si>
    <t>57c4170b-9755-e911-90f2-00505694399e</t>
  </si>
  <si>
    <t>tcwzH1cIgOfy/yJ63uAZfk9h5midQXHL8xPkDx+STAAMjOwBg4El4j5VG7RWavx0EU11d7WtDVFwger8SkuHHw==</t>
  </si>
  <si>
    <t>ELECTRICOS INTERNACIONAL LTDA</t>
  </si>
  <si>
    <t>860518665</t>
  </si>
  <si>
    <t>a288b9fc-6755-e911-90f2-00505694399e</t>
  </si>
  <si>
    <t>mfPJZ3LKnVt0+nT0xEWTLzzqIABfBPc50kURR+9cq7fU2CWVDq8ERYwzPRmLtK3evpDOh6qK3Cph22L0CWN3Lw==</t>
  </si>
  <si>
    <t>CONSTRUCCION PLANTA DE BENEFICIO ANIMAL PARA CONSUMO HUMANO</t>
  </si>
  <si>
    <t>MUNICIPIO DE GRAMALOTE</t>
  </si>
  <si>
    <t>GRAMALOTE</t>
  </si>
  <si>
    <t>890501404</t>
  </si>
  <si>
    <t>8d25041a-f654-e911-90f2-00505694399e</t>
  </si>
  <si>
    <t>1qCtQA9Kx15f9/Int5GH2MHF+mk3AqOuaQmHNL/t6nrSf4XxtnzP7AG0qGbQ/Tyl9cCAJT2tg8EXc7v3Zuv5cw==</t>
  </si>
  <si>
    <t>CONSTRUCCION TEATRO UNIVERSIDAD DEL NORTE</t>
  </si>
  <si>
    <t>FUNDACION UNIVERSIDAD DEL NORTE</t>
  </si>
  <si>
    <t>890101681</t>
  </si>
  <si>
    <t>2207470d-e553-e911-90f2-00505694399e</t>
  </si>
  <si>
    <t>W+/fpGG/MbVuQ3teJX/ClmSYgeJv1Mrkq6A0oEA9FVWT4h8usABUyN4DyOw+oVLQpPgcVvkV6ME2YtWfYINKVA==</t>
  </si>
  <si>
    <t>SUSTITUCIÓN DE DEUDA GENERADORA ALEJANDRÍA</t>
  </si>
  <si>
    <t>GENERADORA ALEJANDRÍA S.A.S. - E.S.P.</t>
  </si>
  <si>
    <t>ALEJANDRIA</t>
  </si>
  <si>
    <t>900493235</t>
  </si>
  <si>
    <t>69409117-e453-e911-90f2-00505694399e</t>
  </si>
  <si>
    <t>/A43E8l6HFQxFSvloDLSZV6lMGomIUq8k9lbnC8P27PmubGqPYWcSKT4yA6a6USh680FpzX3pRNCJ3KSuXBV0g==</t>
  </si>
  <si>
    <t>COMPRA O CONSTRUCCIÓN DE BODEGA GRUPO AFIN FARMACEUTICA</t>
  </si>
  <si>
    <t>GRUPO AFIN FARMACEUTICA S.A.S.</t>
  </si>
  <si>
    <t>900047874</t>
  </si>
  <si>
    <t>9347cd10-6353-e911-90f2-00505694399e</t>
  </si>
  <si>
    <t>du6cozPVSM7o5/jw8YacGiuLBS2v58QgxN0aO/HRsqj9MSEAmy59LZwj6jOXl5WjNKTzrDD1Nw3G5TDvXwTlQg==</t>
  </si>
  <si>
    <t>REPOSICION Y CAMBIO DE LUMINARIAS MUNICIPIO DE PASTO</t>
  </si>
  <si>
    <t>SERVICIOS PUBLICOS DE ALUMBRADO DE PASTO</t>
  </si>
  <si>
    <t>EDUARDO ALBEIRO GOMEZ ESPAÑA</t>
  </si>
  <si>
    <t>814006616</t>
  </si>
  <si>
    <t>L.E. - CIUDADES SOSTENIBLES Y EMBLEMATICAS DIAMANTE - T.2</t>
  </si>
  <si>
    <t>10f10204-5252-e911-90f2-00505694399e</t>
  </si>
  <si>
    <t>ki95nXiFJwtSfzkJ7n8VNtONyyIBOu5VvqULbPykjNFq9eAO6WydcCHDK2OuSbJDeq7AMyCDaGBwJqsYOGG+qQ==</t>
  </si>
  <si>
    <t>PTAR NEIVA</t>
  </si>
  <si>
    <t>88a75667-1c52-e911-90f2-00505694399e</t>
  </si>
  <si>
    <t>oLBklzRHTdzdiFJJKQZwU1m1dg0SZF4wunw8YRevYLEtVaxBe+yJ/slYY3ecffZ2dl/Ul6Sv8h2pxzJWhn7Wdg==</t>
  </si>
  <si>
    <t>Construcción de centro de protección y monitoreo de fauna CAV</t>
  </si>
  <si>
    <t>CORPORACIÓN PARA EL DESARROLLO SOSTENIBLE DEL URABÁ</t>
  </si>
  <si>
    <t>890907748</t>
  </si>
  <si>
    <t>22aa6d5d-b451-e911-90f2-00505694399e</t>
  </si>
  <si>
    <t>vp3LyWlpw8EDugeXa2b9GHKV3YqCcM7ZhGjtW/a7Y396FLrSDjipa9lngwDYuWseX99kDTQ7N9sRfV2B/tR5PA==</t>
  </si>
  <si>
    <t>UNION TRANSPORTADORA DE CONDUCTORES SAS</t>
  </si>
  <si>
    <t>830030964</t>
  </si>
  <si>
    <t>ce10c215-af51-e911-90f2-00505694399e</t>
  </si>
  <si>
    <t>cB1FZEemZ/8tRP6AJqh2+NcVXh/NDHjmv0fVIS8kyTwevGeTs7RchI54M4gC91dNahR4QXtBeA9L9N6Gt4/5qw==</t>
  </si>
  <si>
    <t>EDIFICIO ACADÉMICO</t>
  </si>
  <si>
    <t>FUNDACION UNIVERSITARIA DEL AREA ANDINA</t>
  </si>
  <si>
    <t>860517302</t>
  </si>
  <si>
    <t>b2251c0b-9951-e911-90f2-00505694399e</t>
  </si>
  <si>
    <t>fnIHrFs0M9EEDanW+XGTG/RxyKtTcR7sJ6AG7+E66/2RoQCyiU7D2c5aCm27JE2fnoII5h6CbcGCVDG5BJ7EyA==</t>
  </si>
  <si>
    <t>EDIFICIO ACADÉMICO DE LA SALUD</t>
  </si>
  <si>
    <t>UNIVERSIDAD EL BOSQUE</t>
  </si>
  <si>
    <t>860066789</t>
  </si>
  <si>
    <t>150a3674-ec4f-e911-90f2-00505694399e</t>
  </si>
  <si>
    <t>88CNY6AkVACKOzIYURsEERTC/GSPmkPaK362Gvo+eD+L/VXcssL2QBcJg/aFMVFpC7yvMGNr/cPzn884YLKq9g==</t>
  </si>
  <si>
    <t>CAPITAL DE TRABAJO TASA COMPENSADA LIQUIDEZ SALUD.</t>
  </si>
  <si>
    <t>ONCOMEDICAL  I.P.S. S.A.S.</t>
  </si>
  <si>
    <t>900037353</t>
  </si>
  <si>
    <t>3eb55497-ea4f-e911-90f2-00505694399e</t>
  </si>
  <si>
    <t>crEmO3clxB9SESAcfMjhurdTc/mgtVTNTpp8h2Cs+zc0FT5CVlXAJ98FIdoFUVEWEKTNRwlw+7I4iMnxU7ez7A==</t>
  </si>
  <si>
    <t>REFORZAMIENTO ESTRUCTURAL</t>
  </si>
  <si>
    <t>COLEGIO DE ESTUDIOS SUPERIORES DE ADMINISTRACION - CESA</t>
  </si>
  <si>
    <t>860045740</t>
  </si>
  <si>
    <t>d903bedd-e74f-e911-90f2-00505694399e</t>
  </si>
  <si>
    <t>AHUC9zNLIqzoDo5XbfNytl0iugUYTfY+DQhYhHJHb9io1chRnd5Z74cS7970pZ385RICNdc1QAeZvvRHqW9BDg==</t>
  </si>
  <si>
    <t>GENERACIÓN DE ENERGÍA A TRAVÉS DE BIOMASA</t>
  </si>
  <si>
    <t>REFORESTADORA DE LA COSTA SAS</t>
  </si>
  <si>
    <t>VICHADA</t>
  </si>
  <si>
    <t>PUERTO CARRENO</t>
  </si>
  <si>
    <t>890110147</t>
  </si>
  <si>
    <t>cc3514c6-de4f-e911-90f2-00505694399e</t>
  </si>
  <si>
    <t>OLUorHn81RHadE1XkMEgI0wFxrIqmdtHAv0Ezi7sQ7VDVscDPKBWg6eQTnMwFy5ToK6GSMCSKnIVVEQO1Vf1yw==</t>
  </si>
  <si>
    <t>CONSTRUCCIÓN HOTEL</t>
  </si>
  <si>
    <t>GIDACOL SAS</t>
  </si>
  <si>
    <t>901039805</t>
  </si>
  <si>
    <t>8fdd1235-134d-e911-90f2-00505694399e</t>
  </si>
  <si>
    <t>fCH+U0+jpav3SrYpdsilJgMULviIyPdzKfLm8EjecL+5J05rIWmo6LZFK0gvpNPzzf4b30EG1uBgfndyui1KGg==</t>
  </si>
  <si>
    <t>AMPLIACIÓN DE LA CLÍNICA</t>
  </si>
  <si>
    <t>CLINICA DEL OCCIDENTE LTDA</t>
  </si>
  <si>
    <t>860090566</t>
  </si>
  <si>
    <t>43745145-064d-e911-90f2-00505694399e</t>
  </si>
  <si>
    <t>mD8vAYqp3bpQuPrBxvCW2foKauMeY8q4NrKZTEEmiYusO4Cfius+TVMg7vTAPc/3frYLTCJpoSYmTqEkqhxatw==</t>
  </si>
  <si>
    <t>CONSTRUCCIÓN SEDE CIUDAD BOLIVAR</t>
  </si>
  <si>
    <t>c5d87eb1-044d-e911-90f2-00505694399e</t>
  </si>
  <si>
    <t>U2cb59RZHjnfAy50GyzQcUyn166vd7dPEmfjBXFgB5V/aouYQyK2BbBVt+NftarBmi+cEMGCe/ALREymJKB4lA==</t>
  </si>
  <si>
    <t>Ampliación Teatro y Remodelación Fachada Principal</t>
  </si>
  <si>
    <t>MONTESSORI SA</t>
  </si>
  <si>
    <t>830096897</t>
  </si>
  <si>
    <t>d4a29d5e-024d-e911-90f2-00505694399e</t>
  </si>
  <si>
    <t>LoLj0++UHuQz2iXky6oCgZptmtAMKHVIWmMR79/7zGFlOzvlGLE4AApNlslizyAXU99Sm1pzx4t/Z4ZCO0iETw==</t>
  </si>
  <si>
    <t>CIUDADELA UNIVERSIDAD ECCI</t>
  </si>
  <si>
    <t>1bbb1a8c-d44c-e911-90f2-00505694399e</t>
  </si>
  <si>
    <t>3tCgcToMTUEHisEkM6yvYHr7XYeLGuRpLftpAOF4YtmeMLEZoNoJdNzRiL5GCdllS73oiRV1C5o1p2OY0VXrlA==</t>
  </si>
  <si>
    <t>COLEGIO ANGLO COLOMBIANO</t>
  </si>
  <si>
    <t>860009107</t>
  </si>
  <si>
    <t>19f44ea8-1e4c-e911-90f2-00505694399e</t>
  </si>
  <si>
    <t>fNdzcDBmeWdS4Hjjie9bRVDBrHoAjWMp8B6/1XpsWFpV9zW7PF9pzpY8VUiebHoHH8fmp8I1RjvG+spri5WOYw==</t>
  </si>
  <si>
    <t>EQUIPOS Y ADECUACIONES</t>
  </si>
  <si>
    <t>IMEVI SAS</t>
  </si>
  <si>
    <t>00000</t>
  </si>
  <si>
    <t>806ba86a-e944-e911-90f2-00505694399e</t>
  </si>
  <si>
    <t>2l40j0XZDGA9a2rVERWVV//4UXHgL9rayYTWjhHgf6ivudAElougHoao+OKwMYTwQfHFHFF87d5AJLJf/gMU0A==</t>
  </si>
  <si>
    <t>OPERACIÓN Y MANTENIMIENTO DE LA FLOTA Y PATIOS DEL LOTE DE USME PARA TRASMILENIO</t>
  </si>
  <si>
    <t>SOMOS BOGOTA USME SAS</t>
  </si>
  <si>
    <t>901229878</t>
  </si>
  <si>
    <t>96c8c3bd-e444-e911-90f2-00505694399e</t>
  </si>
  <si>
    <t>7dsjficg1YSHFAjwecE2WkVUBnl3i9IQswK26Xi1WJy/d9addIhnVYL5lxFGeiHoTwMoaj28AwkICApGKVrRgA==</t>
  </si>
  <si>
    <t>TANDEM SAS</t>
  </si>
  <si>
    <t>900178983</t>
  </si>
  <si>
    <t>240a7006-d241-e911-90f2-00505694399e</t>
  </si>
  <si>
    <t>0lES0xp6Hq6bOMfsCEYE3wr916EyQ0nNDX8qbipxMopH0M3lFi9dd5NCoJbdIMo4D6BTDQ278U6hY8PNu42GOw==</t>
  </si>
  <si>
    <t>NORDVITAL IPS S.A.S.</t>
  </si>
  <si>
    <t>900758573</t>
  </si>
  <si>
    <t>1058df2e-5140-e911-90f2-00505694399e</t>
  </si>
  <si>
    <t>njdeBjX/FXMJF7tXOINx8mgPRCbRzdp3Z0fayjgVv9Eet5yt1QP0NI50/q3HguafV2P2yAP+ux4y04tuhgsBsQ==</t>
  </si>
  <si>
    <t>REFORZAMIENTO ESTRUCTURAL Y ADQUISICIÓN DE EQUIPOS</t>
  </si>
  <si>
    <t>CLINICA PALERMO - CONGREGACION HERMANAS DOMINICAS</t>
  </si>
  <si>
    <t>860006745</t>
  </si>
  <si>
    <t>e027cbb2-4d40-e911-90f2-00505694399e</t>
  </si>
  <si>
    <t>ESUlGC3qLc2aK188GPjnuRvPXrlzjkHXy2P6tYeX+e6lvskYkC/6wIf9Ah48v3MfsaEp7zoYsdcjuqjFTlIFlQ==</t>
  </si>
  <si>
    <t>a820e3cf-8c3e-e911-90f2-00505694399e</t>
  </si>
  <si>
    <t>8bek5JUl4jmM7sVlYeWain+2ITQhNr/tPUCPy+Hnfjiyu/PuQ1sJkjBoM/G9U2NiABUSxPCucXznTz7MnxE20Q==</t>
  </si>
  <si>
    <t>MEJORAMIENTO Y OPTIMIZACION ALC. CASCO URBANO, FASE 1 MUNICIPIO DE GUASCA - CUNDINAMARCA - TCA1042</t>
  </si>
  <si>
    <t>GUASCA</t>
  </si>
  <si>
    <t>c224a519-1d3e-e911-90f2-00505694399e</t>
  </si>
  <si>
    <t>3LWhS1wPIpA+8jx3u3ZgEsV7RZq5JLYz9chz9mbE0/bE6RUeaYIPNnGZ/ooUqWse3OIR83Y2rqyjau7SPk4hHw==</t>
  </si>
  <si>
    <t>PARQUE AMBIENTAL DEL RÍO MANZANARES, RECUPERACION HIDRAULICA Y AMBIENTAL DEL RIO GAIRA,CANALIZACION QUEBRADA JAPON</t>
  </si>
  <si>
    <t>CORPORACION AUTONOMA REGIONAL DEL MAGDALENA</t>
  </si>
  <si>
    <t>ANA MARIA GUTIERREZ DIAZGRANADOS</t>
  </si>
  <si>
    <t>800099287</t>
  </si>
  <si>
    <t>1a90431f-3d3c-e911-90f2-00505694399e</t>
  </si>
  <si>
    <t>gxnRIZgTn0q3UyKe7AgMCRfhuayIyyGAEefB8ULfHu9mGhAdv3IEG5BcbtcSbzHAmpI054L/UjfQAovyzBUZOg==</t>
  </si>
  <si>
    <t>FUNDACION HOSPITAL SAN CARLOS</t>
  </si>
  <si>
    <t>860007373</t>
  </si>
  <si>
    <t>b7b60277-bf3b-e911-90f2-0050569485ef</t>
  </si>
  <si>
    <t>UDMoMTPavuv4QkWE+XAAQsOFQt+0dAE63ObTNsKhHpFwOHeDRdxW2gEtcVL2Uxk7d3MjHxICYpv0GSFxGlQcdg==</t>
  </si>
  <si>
    <t>REFORZAMIENTO ESTRUCTURAL EN EL CAMPUS</t>
  </si>
  <si>
    <t>FUNDACIÓN UNIVERSIDAD DE AMÉRICA</t>
  </si>
  <si>
    <t>860006806</t>
  </si>
  <si>
    <t>ae53f8be-be3b-e911-90f2-0050569485ef</t>
  </si>
  <si>
    <t>fQL8bY1FKx3GelzQN7ziYjvw9jTxqG7DPz9vTS2gD4/0EDyRRe67gfXtLTwgIngtd3BXtcbILkDTdhtjx+Gl2Q==</t>
  </si>
  <si>
    <t>REFORZAMIENTO ESTRUCTURAL COLEGIO VIRREY SOLIS</t>
  </si>
  <si>
    <t>COMUNIDAD FRANCISCANA PROVINCIA DE LA SANTA FE</t>
  </si>
  <si>
    <t>860020342</t>
  </si>
  <si>
    <t>7ba759d5-9f3b-e911-90f2-0050569485ef</t>
  </si>
  <si>
    <t>fbNtN5hgq5UcET5UGFz2JsOTS9hYxw3ebUK+mwkomL4Lx0bpr5xcqhUoqUt7JeL1yIZJE/cP01TXVG8GSY+2iA==</t>
  </si>
  <si>
    <t>CONSTRUCCION SUB-ESTACION ELECTRICA TERMINAL SALITRE</t>
  </si>
  <si>
    <t>CODENSA S.A. ESP</t>
  </si>
  <si>
    <t>830037248</t>
  </si>
  <si>
    <t>fe57b11e-8c3b-e911-90f2-0050569485ef</t>
  </si>
  <si>
    <t>Ftbpwj2/UmLdQwXTQVUAp5f0chawV2q7HczrzwDzKm1YgQrGZfggWivZBEEU216cPbWXxgLEJxRYuzc9VpZ58Q==</t>
  </si>
  <si>
    <t>INFRAESTRUCTURA PROYECTO LAGOS DE TORCA</t>
  </si>
  <si>
    <t>d8e75171-7e3b-e911-90f2-0050569485ef</t>
  </si>
  <si>
    <t>dr7mE4AXDvrWCO4b6WadE+6FshT/vzxEwOTvbAdAp2UuZ7fnaOw3vwzNQ9ysIlcYbroehGkC5dufnJbbO3P76A==</t>
  </si>
  <si>
    <t>Compra de Buses Eléctricos Programa Nutibara</t>
  </si>
  <si>
    <t>MASIVO DE OCCIDENTE S.A.S.</t>
  </si>
  <si>
    <t>900548173</t>
  </si>
  <si>
    <t>c054ac59-763b-e911-90f2-0050569485ef</t>
  </si>
  <si>
    <t>8PJJOIbZdwRSpZsT4+bAdOXQqtzFdCxaMGMjl9MspPO8Lo/+fDQy5pX7jBMmJ08t/ELpj/JsjmWlBsD2wId0kQ==</t>
  </si>
  <si>
    <t>PROYECTOS PLAN DE DESARROLLO  2020-2024</t>
  </si>
  <si>
    <t>MUNICIPIO DE LOS PATIOS</t>
  </si>
  <si>
    <t>800044113</t>
  </si>
  <si>
    <t>a394ec68-3335-e911-8bda-0050569445aa</t>
  </si>
  <si>
    <t>je/OR+95NVqxeP8E7N4fFFQZwdzldeak1kX5td/BhCZHCOTxl32s2svq/2yujqrYu7Ptik0Sr1zYouJxze8nLg==</t>
  </si>
  <si>
    <t>TERMOCARBON CUCUNUBA 100MW</t>
  </si>
  <si>
    <t>CUCUNUBA</t>
  </si>
  <si>
    <t>a3ddbce2-2f35-e911-8bda-0050569445aa</t>
  </si>
  <si>
    <t>yJSLOW/r8VsCLkbUN2wtFfAM3ZvZgVQLlEg60hu2UEKLWI06O/4MTU8hTLU8ld5NOOFOPDdMUFBueCboeuFFMg==</t>
  </si>
  <si>
    <t>PROYECTO DE MEJORAMIENTO DE LA RED</t>
  </si>
  <si>
    <t>COJARDIN  S.A  E.S.P</t>
  </si>
  <si>
    <t>830131572</t>
  </si>
  <si>
    <t>23ddaef7-1c35-e911-8bda-0050569445aa</t>
  </si>
  <si>
    <t>9qSinQgz3fDC/qHQM8+zfdkSnXY5s5SPonPDGrQqzYmAS+JDJPot+eNYnXqrL6tWi7J/vJtgluZ/L688b3N+kg==</t>
  </si>
  <si>
    <t>Construcción de 5 PTAP para centros poblados del municipio de Puerto López</t>
  </si>
  <si>
    <t>MUNICIPIO DE PUERTO LOPEZ</t>
  </si>
  <si>
    <t>PUERTO LOPEZ</t>
  </si>
  <si>
    <t>892099325</t>
  </si>
  <si>
    <t>5f3bdf19-1c35-e911-8bda-0050569445aa</t>
  </si>
  <si>
    <t>D3PzO4WVAJLUtbMisNCjHwzS4Bxj1NywIeFRkT3DB+HqDTauUgnH8GVeHJpvtGuD3R4z4tAoeGcf5LuZpgb2Xg==</t>
  </si>
  <si>
    <t>Ampliación y optimización de redes de alcantarillado</t>
  </si>
  <si>
    <t>134d707f-1a35-e911-8bda-0050569445aa</t>
  </si>
  <si>
    <t>lAPWG4VPRKdOEhdR12CuxspjMW8YrYsJ5A4UJPu1juj/xvDOrDbwsq5y+ak7wvqjINlfGMPIOE3JDk/bxPZYjA==</t>
  </si>
  <si>
    <t>Construcción Proyecto de Vivienda de Interés Social</t>
  </si>
  <si>
    <t>05f7fce4-9134-e911-ab51-0050569445aa</t>
  </si>
  <si>
    <t>X+Lp+qCH1cgTIGXQbM6RdAgPH1O65H1LHxeHXLqhED+MRSX1+mTH8fm8qSu6XFybfH+Z/+dLIpyGXKFRrdr5ag==</t>
  </si>
  <si>
    <t>COLEGIOS DE LA FELICIDAD HUILA</t>
  </si>
  <si>
    <t>DEPARTAMENTO DEL HUILA</t>
  </si>
  <si>
    <t>800103913</t>
  </si>
  <si>
    <t>f4d264d1-bd32-e911-9765-0050569445aa</t>
  </si>
  <si>
    <t>craJmfv7KXvbiKVBhLrekiVkSPN7BGektoDtSPDKtj+aQvxj1WtAXh7tVVk36vnIf6fyS5uwG4XtNX0HjGPvMA==</t>
  </si>
  <si>
    <t>construccion, adecucion y cableado estructurado colegio Llinas</t>
  </si>
  <si>
    <t>EMPRESAS A&amp;P S.A.S.</t>
  </si>
  <si>
    <t>901038438</t>
  </si>
  <si>
    <t>eb5c81cf-ba32-e911-9765-0050569445aa</t>
  </si>
  <si>
    <t>pi09XTLMVdgkAZFK8QpxXiC5DgQLe5PEB47V+b5+tkUa/BUL8xrzfvrzRvLiVcVkHCtgQNmFUDwrqO/32zCYjA==</t>
  </si>
  <si>
    <t>PCH LA RICA</t>
  </si>
  <si>
    <t>GESTION ENERGETICA S.A. E.S.P.</t>
  </si>
  <si>
    <t>800194208</t>
  </si>
  <si>
    <t>378fda39-ba32-e911-9765-0050569445aa</t>
  </si>
  <si>
    <t>lylKARUaNfPF/+ogYf3c9r8HthdjjLKB7SPQO9HbaRtfMogMHlukW7/iFJmA4DvzDVCFY62lro6jvsWG0iL98Q==</t>
  </si>
  <si>
    <t>PCH RIO HONDO</t>
  </si>
  <si>
    <t>SAMANA</t>
  </si>
  <si>
    <t>e842868c-b832-e911-9765-0050569445aa</t>
  </si>
  <si>
    <t>pmfoQFpRkpcCPCjgMLGRnkjyiQLoWPxgYg/iI2CQN6xD1yqrR0yQPJ1CbDBAc7OpqgZ8ZaPOk1Md7jBaJkioIA==</t>
  </si>
  <si>
    <t>NUEVA SEDE FUNDACION UNIVERSITARIA COMFAMILIAR</t>
  </si>
  <si>
    <t>FUNDACION UNIVERSITARIA CONFAMILIAR RISARALDA</t>
  </si>
  <si>
    <t>900893985</t>
  </si>
  <si>
    <t>ff79bada-a130-e911-b675-0050569445aa</t>
  </si>
  <si>
    <t>47vpJyygfhE/3TrGdiCX8RAQy94EdOzxHxYErkJx1yXEnF8in+NipICh9qhsnXCA0ZoUvlqi+Hb2HCG2wZsd7A==</t>
  </si>
  <si>
    <t>embellecimiento urbano-centro municipio el zulia</t>
  </si>
  <si>
    <t>MUNICIPIO EL ZULIA</t>
  </si>
  <si>
    <t>EL ZULIA</t>
  </si>
  <si>
    <t>800039803</t>
  </si>
  <si>
    <t>e89caca6-9e30-e911-b675-0050569445aa</t>
  </si>
  <si>
    <t>b68cN7MpM32n7aAhbGYEMWtYvT5+SUqBKGUi8OO9YmFNU1ykPI5tlAIIHHZUIQXeHf96LPqKT4x0dz7eJlAtKg==</t>
  </si>
  <si>
    <t>COSTRUCCION DE PARQUE EN EL MUNICIPIO DE TIBU</t>
  </si>
  <si>
    <t>MUNICIPIO DE TIBU</t>
  </si>
  <si>
    <t>TIBU</t>
  </si>
  <si>
    <t>800070682</t>
  </si>
  <si>
    <t>79973621-042f-e911-a35e-0050569445aa</t>
  </si>
  <si>
    <t>dfEKvz5rrzNd0ZJpYRGotWZ2SEgL2g7aR3ELzuwpOpDmugnTrCwrx+u3+QMVG69rdwPLW9EkFQ9H3jDigkn1Hg==</t>
  </si>
  <si>
    <t>TURBINA COGENERADORA DE ENERGIA</t>
  </si>
  <si>
    <t>PAPELES NACIONALES S.A</t>
  </si>
  <si>
    <t>891400378</t>
  </si>
  <si>
    <t>0e99f895-232b-e911-b1c3-0050569445aa</t>
  </si>
  <si>
    <t>HIL0LWUAJDHr4su9Ob/hlOnv6On9ny26sVgnWRvjZMqGTWwE8WbEXJVSm/pPTsXfXUo704nqlubkXaeH0nmm0g==</t>
  </si>
  <si>
    <t>CONSTRUCCION SUBESTACION NORTE DE AT EN BOGOTA</t>
  </si>
  <si>
    <t>932a6faf-b928-e911-a175-0050569445aa</t>
  </si>
  <si>
    <t>k80OSs/kD3UJUdsTSRhrKA6A2wKsxa9anmbLg2kYaBaKZU8bxF8zgnWkxCtwT+ecdULYOt7mXZaEopesYi1n0g==</t>
  </si>
  <si>
    <t>CONSTRUCCIÓN DE COLEGIOS</t>
  </si>
  <si>
    <t>MOTA ENGIL ENGENHARIA E CONSTRUCAO SA SUCURSAL COLOMBIA</t>
  </si>
  <si>
    <t>900411315</t>
  </si>
  <si>
    <t>9161304a-cd24-e911-a503-0050569445aa</t>
  </si>
  <si>
    <t>pQaCiG1l217tKMGO2hl9HkbrB6gcSpPwVwn/qTYv1dgPREEqOLjyARMsPyWdCTKI04hlOlJ41zr/FT5OH1sMJQ==</t>
  </si>
  <si>
    <t>CLORO INSITU</t>
  </si>
  <si>
    <t>c34fc5e7-e023-e911-ac76-0050569445aa</t>
  </si>
  <si>
    <t>APSvaJGpEcTLQX+SmnsDaplWmzi6mPvHd2O4ZG7XMmzHNi9Ov062RZi6+KgQ1hAWSZnW3yxFhrlDQr5grZWmMw==</t>
  </si>
  <si>
    <t>PROYECTO SANEAMIENTO CUENCA DEL RIO CHINCHINA - PLANTA DE TRATAMIENTO DE AGUAS RESIDUALES SECTOR CAMBULOS</t>
  </si>
  <si>
    <t>AGUAS DE MANIZALES S A E S P</t>
  </si>
  <si>
    <t>810000598</t>
  </si>
  <si>
    <t>eea14f5d-ce20-e911-add6-0050569445aa</t>
  </si>
  <si>
    <t>Xw8sgaPLlZdsJysciBg0Vbvocpof1arX6fUzUFQB/ItyCOvD+ZtRbH5zDpu4WzB8N/lN4CBOQhujvJvMK0uH+g==</t>
  </si>
  <si>
    <t>Construcción PCH LA CASCADA</t>
  </si>
  <si>
    <t>PCH INMAQ SAS ESP</t>
  </si>
  <si>
    <t>901172813</t>
  </si>
  <si>
    <t>e3efcda8-3c18-e911-82e4-0050569445aa</t>
  </si>
  <si>
    <t>W27/oNSXVZvmaMgIoGq/zav97QfGHkZ0Qd8Vt2qQSzFRE0FhWXn4y+Gj7DMKwkCFaxwY2/J05qX6ltnpZYl8PQ==</t>
  </si>
  <si>
    <t>CONSTRUCCION PLANTA DE ENERGIA SOLAR FOTOVOLTAICA DE 17,6 MWp EN TERRENOS DEL INGENIO PICHICHI MUNICIPIO DE YOTOCO CONTIGUO A LA ZONA FRANCA</t>
  </si>
  <si>
    <t>SMART CONSULTING GROUP</t>
  </si>
  <si>
    <t>900969711</t>
  </si>
  <si>
    <t>L.E. - KFW COP _ PARA ENERGIA SOSTENIBLE</t>
  </si>
  <si>
    <t>088c870b-3b18-e911-82e4-0050569445aa</t>
  </si>
  <si>
    <t>LXtXikg7mCeamovabZTQL60Ipkhw8ttyehdi3Bj+8SSA01XpxFRxLnlNyQegIMkMfM3LV3o4tlqOiKGR0FScIw==</t>
  </si>
  <si>
    <t>CONSTRUCCION PLANTA DE ENERGIA SOLAR FOTOVOLTAICA DE 29,2 MW EN TERRENOS DEL INGENIO PICHICHI MUNICIPIO DE YOTOCO</t>
  </si>
  <si>
    <t>USD - KFW 2017</t>
  </si>
  <si>
    <t>869c28e9-2710-e911-a59b-0050569445aa</t>
  </si>
  <si>
    <t>nQ/HNIiOxrGbWE/D8Clq2BF4Ah5vnjOzWgtXdyNpDmnuKrzye87PvzdebBo5AjYi+c8fT1WXGxIrQhP1bGQfzw==</t>
  </si>
  <si>
    <t>REPOSICIÓN Y ADQUISICIÓN DE EQUIPOS</t>
  </si>
  <si>
    <t>0355f835-5b0f-e911-b0a6-0050569445aa</t>
  </si>
  <si>
    <t>KYJjei5OuSp7uM/fRC5Q0HeR5Lk+u/MMwWK9Hvy5qzT8/PRJc6ct7kyCIq9yGaG5SvoSH13ZtkEAVOVqdnbUVQ==</t>
  </si>
  <si>
    <t>PROYECTOS SECTOR ELÉCTRICO</t>
  </si>
  <si>
    <t>DISICO S.A.</t>
  </si>
  <si>
    <t>860074186</t>
  </si>
  <si>
    <t>961b5c38-250d-e911-8f4f-0050569445aa</t>
  </si>
  <si>
    <t>q4aBkr2AP3GTu9QJ0/PTrZa2Q8QamUxokkcXler75aGDEamo/91RxGh49aPcu7pA93SPRnCQO5DYf4S2ZCRb0w==</t>
  </si>
  <si>
    <t>PTAP ACUEDUCTO VEREDAL GUAMAL META</t>
  </si>
  <si>
    <t>ASOCIACION DE USUARIOS ACUEDUCTO VEREDAL OROTOY PIO XII SANTA BARBARA Y EL ENCANTO</t>
  </si>
  <si>
    <t>GUAMAL</t>
  </si>
  <si>
    <t>SYSTEM</t>
  </si>
  <si>
    <t>822006585</t>
  </si>
  <si>
    <t>e8a30c80-220d-e911-8f4f-0050569445aa</t>
  </si>
  <si>
    <t>si5haEcIKEXQRXhqofnWPGoKfplwsX262y9ToQn4TBNdOV/v2SXoGwfpado9TR5gU6CxrAkH3PxBx3yHEkY2ww==</t>
  </si>
  <si>
    <t>CONSTRUCCION DE CENTRO CULTURAL - TEATRO Y CENTRO DE CONVENCIONES LA VANGUARDIA</t>
  </si>
  <si>
    <t>CORREDOR HERNANDEZ OMAR MAURICIO</t>
  </si>
  <si>
    <t>71593329</t>
  </si>
  <si>
    <t>b5071ade-f5fe-e811-8194-0050569445aa</t>
  </si>
  <si>
    <t>wVzxdGW1MYtReufCoXJUY4/CJ4dvV3FP3UNLoTX2r182DWJaOIMb1H8CryZv5ODtAXPqH6mkDIrt+pX/ekR/6w==</t>
  </si>
  <si>
    <t>CAMPUS BOGOTA AVENIDA 68</t>
  </si>
  <si>
    <t>FUNDACION UNIVERSITARIA PANAMERICANA</t>
  </si>
  <si>
    <t>860506140</t>
  </si>
  <si>
    <t>6d9a73fd-f1fe-e811-8194-0050569445aa</t>
  </si>
  <si>
    <t>hFpu78KuqmL2Hjou36srS2kthfHZ5gUCMw7HbWsFGRIf0V4r7Aq9p1hoN8hKI3uuJD6TlwGZJLA9bMRiQKq65A==</t>
  </si>
  <si>
    <t>CONSTRUCCIÓN CENTROS DE ATENCIÓN AL ADULTO MAYOR</t>
  </si>
  <si>
    <t>INVESGROUP INTERNATIONAL SAS</t>
  </si>
  <si>
    <t>830116630</t>
  </si>
  <si>
    <t>ccab36e2-0ff7-e811-a05a-0050569445aa</t>
  </si>
  <si>
    <t>ZZ0urwgCAUdHF8mZQ/BKxmu6iyljyjPTJGnY+LjTKSVShJfTqLq2udWdwjy3jHPm9NpXzQt38c2HaIueBNRVtw==</t>
  </si>
  <si>
    <t>MODERNIZACON Y MEJORAMIENTO DEL ALUMBRADO PUBLICO CR 9, 10, 11 DEL CASCO URBANO</t>
  </si>
  <si>
    <t>MUNICIPIO DE SAN JUAN DE ARAMA</t>
  </si>
  <si>
    <t>SAN JUAN DE ARAMA</t>
  </si>
  <si>
    <t>800098205</t>
  </si>
  <si>
    <t>1c7d1ea4-0df7-e811-a05a-0050569445aa</t>
  </si>
  <si>
    <t>++9NaJ4oK9QSaFM67TiMz7SbpMymU1NVyIBLhvCEwC+knJH/Mj6c2TFtrDy7Yw00yoXTHw1I6kI7Y0vXVngC4A==</t>
  </si>
  <si>
    <t>CONSTRUCCION DE INFRAESTRUCTURA PARA LA PROMOCION DEL DESARROLLO TURISTICO</t>
  </si>
  <si>
    <t>856328bc-00f7-e811-a05a-0050569445aa</t>
  </si>
  <si>
    <t>XonHYHexgBYWrK1r0bETIWHtS4xpqhgtDy1zpcxMIFSUEDKI1yI0Sqrh+0iMUSgtFQqMHAgjiTF++5fpNzsziw==</t>
  </si>
  <si>
    <t>AMPLIACIÓN CAFETERIA MIDDLE Y HIGH SCHOOL</t>
  </si>
  <si>
    <t>CORPORACION COLEGIO CRISTOBAL COLON  - THE COLUMBUS SCHOOL</t>
  </si>
  <si>
    <t>890902829</t>
  </si>
  <si>
    <t>d8c716db-fff6-e811-a05a-0050569445aa</t>
  </si>
  <si>
    <t>0aZp9zGPr/rMQ3KlCbGBptLTITz/Xte1/F1ka9L8Xz8mZh3qwY9e3laOVHWJxdEc9Ibg58/2HbaO3ubPwPWLhw==</t>
  </si>
  <si>
    <t>CONSTRUCCIÓN CAFETERIA PRIMARIA</t>
  </si>
  <si>
    <t>5803fecb-c8f4-e811-be21-0050569445aa</t>
  </si>
  <si>
    <t>ptx/3zwNqj1/VNVySi3aT1ae+q+T31eivRsww9t7lgG4O+yp1NDurHSkNgiO8/ipPKjzTtqBFZbVl9PyqAncqw==</t>
  </si>
  <si>
    <t>DESARROLLO DE SOFTWARE GERENCIA DE DATOS</t>
  </si>
  <si>
    <t>CODALTEC CORPORACION DE ALTA TECNOLOGIA PARA LA DEFENSA</t>
  </si>
  <si>
    <t>900576075</t>
  </si>
  <si>
    <t>b87d86f6-c7f4-e811-be21-0050569445aa</t>
  </si>
  <si>
    <t>xeGOUcCJSK5rovbK7d13doN9LCjP73jMzu9attSxWR9kId+fgITOb+YAnF82ZAyWhfd0uqUAwyGsaQDkEgdmyA==</t>
  </si>
  <si>
    <t>INVERSION EN COMPRA DE EQUIPOS PARA GRABACION Y TRANSMISION EN VIVO DE TV</t>
  </si>
  <si>
    <t>CHAMORRO TELEVISION SAS</t>
  </si>
  <si>
    <t>900591587</t>
  </si>
  <si>
    <t>4ea8eef3-c6f4-e811-be21-0050569445aa</t>
  </si>
  <si>
    <t>X2xhwX7MEwjZvPzkS/tnXrneNbRZdvjRFZO909cEqPdb0XHGFUqRpE9t6dCD5aT3zDjKNmspOq4RZdsXS0SJKg==</t>
  </si>
  <si>
    <t>INVERSION EN COMPRA DE EQUIPO PARA GRABACION Y ANIMACION 3D</t>
  </si>
  <si>
    <t>BOREAL AGENCIA</t>
  </si>
  <si>
    <t>121821754</t>
  </si>
  <si>
    <t>63431654-b4f4-e811-be21-0050569445aa</t>
  </si>
  <si>
    <t>L5e00nvvWFy7S+q7ktr7rECzDv56wRN1uMHjXHgUu1/8tbkvmSbMaOzHLbzb2nAQZELM0mTIRy9/EGy/TUgUzw==</t>
  </si>
  <si>
    <t>CONSTRUCCION SISTEMA DE CAPTACION ALTERNA DE MARIA LA ALTA PARA EL ACUEDUCTO DE VILLAVICENCIO</t>
  </si>
  <si>
    <t>EMPRESA DE ACUEDUCTO Y ALCANTARILLADO DE VILLAVICENCIO E.S.P. - EAAV E.S.P.</t>
  </si>
  <si>
    <t>892000265</t>
  </si>
  <si>
    <t>37dd4b85-17f4-e811-883b-0050569445aa</t>
  </si>
  <si>
    <t>ERcsp11+7/1vkCTYLAHAxg1LiN2OE/xW+hEILTMEX7j1pjDVImaCubyWiT4+bSkrrqYJcbdti4OIYIzyTawmcA==</t>
  </si>
  <si>
    <t>AMPLIACION IPS DEPARTAMENTO DE RADIOLOGIA</t>
  </si>
  <si>
    <t>DEPARTAMENTO DE RADIOLOGIA S.A.</t>
  </si>
  <si>
    <t>890933123</t>
  </si>
  <si>
    <t>f963c476-9cdc-e811-8c81-005056941510</t>
  </si>
  <si>
    <t>N4i0/2Q7e/HxvzKMZvy8Emdh4U4MME7Qf5DDMmtFwfl3lSOCBSXtaBhnQPrJu9Ljvw26Qil2r8P4HtO0hzPeDg==</t>
  </si>
  <si>
    <t>CONSTRUCCION DE  POLIDEPORTIVO EL CASCO URBANO</t>
  </si>
  <si>
    <t>MUNICIPIO DE SAN MARTIN DE LOS LLANOS (META)</t>
  </si>
  <si>
    <t>892099548</t>
  </si>
  <si>
    <t>7954e610-80dc-e811-8c81-005056941510</t>
  </si>
  <si>
    <t>XnY1Fq0WAfmPTxOBmN9dcbl4ci2KFW+mB1hhL1P7bmgtw/oeet7fIaoGzgFKX1igtV4vjZhXBFWnqpkkzO69rQ==</t>
  </si>
  <si>
    <t>DESARRLLO DE SOFTWARE PARA EL SISTEMA DE SALUD DE LAS FUERZAS MILITARES</t>
  </si>
  <si>
    <t>3427fdef-7ddc-e811-8c81-005056941510</t>
  </si>
  <si>
    <t>CBs1SoyWfyOfACJ6pp/7BonT32WBMFCIRgPcesC0HqnaGs3OlAWQ260osLbz0D6tEnHkY/6I7/SqiQTIirklpg==</t>
  </si>
  <si>
    <t>COMPRA DE CARTERA LEASING OFICINA Y OTROS CREDITOS DE CAPITAL DE TRABAJO</t>
  </si>
  <si>
    <t>PROYECTOS DE INGENIERIA Y ARQUITECTURA SAS</t>
  </si>
  <si>
    <t>900485933</t>
  </si>
  <si>
    <t>b383a44c-7cdc-e811-8c81-005056941510</t>
  </si>
  <si>
    <t>QPOKratLSaASFHeL6qWOG4Wyi5lAfMU4QS7g/DY6QZJq30x7pqJ8dS/AVFVeFd44p95qSIgjxF0KUETCRzusig==</t>
  </si>
  <si>
    <t>CONSTRUCCION PUENTE SOBRE CAÑO MAIZARO VILLAVICENCIO</t>
  </si>
  <si>
    <t>eb0bc0f2-50ce-e811-832b-005056941510</t>
  </si>
  <si>
    <t>OwxV7Hyj1rkH87+BblRfLcWa9dCpG6TdDBVkG1wO8eas0nm8j6T4mlpMz677YxVX0dVcGPJvt6XJhgswuaMTMg==</t>
  </si>
  <si>
    <t>PANELES SOLARES , PARA EL PARQUE SAN RAFAEL DE COMFANORTE.</t>
  </si>
  <si>
    <t>CAJA DE COMPENSACION FAMILIAR DEL NORTE DE SANTANDER COMFANORTE</t>
  </si>
  <si>
    <t>890500516</t>
  </si>
  <si>
    <t>L.E. - ENERGÍAS RENOVABLES, ALUMBRADO E ILUMINACIÓN</t>
  </si>
  <si>
    <t>04fcb2f2-36cb-e811-8906-005056941510</t>
  </si>
  <si>
    <t>ti8XXkxQlGOpLq+jC/1XbmK0JBvkA7xnAOHgCHXcO/NkDGmdoVTPbTzDx6sOzmwGJPGkDGgLJt8z1wCzx+DXtA==</t>
  </si>
  <si>
    <t>CONSTRUCCION DE LA VÍA SIMÓN BOLÍVAR (SECTOR BUENAVENTURA EL PAILÓN - CORREGIMIENTO DE AGUACLARA)</t>
  </si>
  <si>
    <t>BUENAVENTURA</t>
  </si>
  <si>
    <t>e1080c9d-c2c5-e811-b9ef-005056941510</t>
  </si>
  <si>
    <t>5molHwORyh9wJpudaFuE5dSdSlEyRu0QFh6tz34aLo6vZUEgsGZIotnemPX0wHcPm4cLR8MgtG0s1q4GrmmsWg==</t>
  </si>
  <si>
    <t>DISTRIBUCIONES LA NIEVE LTDA</t>
  </si>
  <si>
    <t>822007117</t>
  </si>
  <si>
    <t>a5cce541-60c3-e811-9900-005056941510</t>
  </si>
  <si>
    <t>ZMqzGcCrTGQUDmgKCn1NafJyqiE4auC54u/NFFebiwu1naaojksOkqpWfxJWOJcy8ZuSBR6dLy9Z4aVdfz0MpA==</t>
  </si>
  <si>
    <t>CONSTRUCION DE EDIFICIO GUADALUPE</t>
  </si>
  <si>
    <t>UNIVERSIDAD LIBRE - BOGOTA - BOGOTA</t>
  </si>
  <si>
    <t>860013798</t>
  </si>
  <si>
    <t>4b600f90-d2c1-e811-b7a0-005056941510</t>
  </si>
  <si>
    <t>i35ff5TG+56aNVbRqB0CpgJtNnqd6dYS7ybgT6d5ml/jkOZ7IBQkRYFZQNq/Z9Q1xDj9PVQou4Qah9K6FXgDgw==</t>
  </si>
  <si>
    <t>CONSTRUCCION DE 40 UNIDADES HABITACIONALES EN EL MUNICIPIO DE SACAMA, CASANARE</t>
  </si>
  <si>
    <t>ALTURAS SAS</t>
  </si>
  <si>
    <t>SACAMA</t>
  </si>
  <si>
    <t>822000430</t>
  </si>
  <si>
    <t>cb17324b-d1c1-e811-b7a0-005056941510</t>
  </si>
  <si>
    <t>VJBlfGODR6Q9Q0iOObBsShCwfRbQBT6OKduloMLi0HG3aApMx1tegjfZ4L8o1MXFFeV8vUqODT3+0yPlvyqZnQ==</t>
  </si>
  <si>
    <t>CONSTRUCCION DE 120 APARTAMENTOS EN EL PROGRAMA DE VIVIENDA GRATUITA FASE 2</t>
  </si>
  <si>
    <t>25ecdccc-c4c1-e811-b7a0-005056941510</t>
  </si>
  <si>
    <t>A68e4C6iVlRlBLk15W1uYSAYGZbWar/AwU6ixsStkV6kjzk/h6LjVYd7rcZMBOGRhJNDz30qwHeThGVKfioNjA==</t>
  </si>
  <si>
    <t>SUMINISTRO E INSTALACION DE PANELES SOLARES PARA GENERACION DE ENERGIA FOTOVOLTAICA EN EL MUNICIPIO DE PUERTO RICO META</t>
  </si>
  <si>
    <t>DICOSELEC SAS</t>
  </si>
  <si>
    <t>PUERTO RICO</t>
  </si>
  <si>
    <t>900585787</t>
  </si>
  <si>
    <t>804d44c6-c2c1-e811-b7a0-005056941510</t>
  </si>
  <si>
    <t>+u2bty7a4EjEhoyHXwArRwvEMQHZ6HrNSTUMTYXDZNaj+LvSlag2N7lI95PJL9yS7ItlV8IpJjk8yuAKuW2zKA==</t>
  </si>
  <si>
    <t>CONSTRUCCION DE PROYECTO HABITACIONAL VIVIENDA DE INTERES SOCIAL 96 APARTAMENTOS</t>
  </si>
  <si>
    <t>ARCOS CONSTRUCTORA SAS</t>
  </si>
  <si>
    <t>900524099</t>
  </si>
  <si>
    <t>a041e227-c2c1-e811-b7a0-005056941510</t>
  </si>
  <si>
    <t>Z79ijwUl8ObI5jIwNCK6+6TEnqzJIgPtlfoDUwQa8AHVW6UrHqMwzpcBflfMfwEc39TJCN2TW84yy3nTNK/6Zw==</t>
  </si>
  <si>
    <t>SUMINISTRO E INSTALACION DE PANELES SOLARES PARA GENERACION DE ENERGIA FOTOVOLTAICA EN EL MUNICIPIO DE MITU</t>
  </si>
  <si>
    <t>VAUPES</t>
  </si>
  <si>
    <t>MITU</t>
  </si>
  <si>
    <t>927ec6ef-acc1-e811-b7a0-005056941510</t>
  </si>
  <si>
    <t>LGXYhDgghE44mFE07OuJDuDdIwHQFW5WiI8qw/SoFU4PaN15vQQNKsTT0I0I65rDvJ88Ny+RGr/x+ZR84W8ZMQ==</t>
  </si>
  <si>
    <t>EDIFICIO 1 QUINTA DE MUTIS</t>
  </si>
  <si>
    <t>COLEGIO MAYOR UNIVERSIDAD DEL ROSARIO</t>
  </si>
  <si>
    <t>860007759</t>
  </si>
  <si>
    <t>3217d35e-a8c1-e811-b7a0-005056941510</t>
  </si>
  <si>
    <t>4uMkHbGZ8fUqAYSkC1aU7AgAI+M31ewAQ/9sqUoqowkHUoxm31P4+ThIyU7H0bQimhw76gXohR9TF7hmC1P9Hw==</t>
  </si>
  <si>
    <t>SUMINISTRO E INSTALACION DE PANELES SOLARES PARA GENERACION DE ENERGIA FOTOVOLTAICA MUNICIPIO DE VAUPES</t>
  </si>
  <si>
    <t>CARURU</t>
  </si>
  <si>
    <t>d1c0f4cf-b5bd-e811-a78a-005056941510</t>
  </si>
  <si>
    <t>wsIZsFVMz+zdx7qzXClTaiQrNt7gdqq2/gZuOmwa9h2lJXT4OOLW+1sljM7+rf3A3aVjp+yMC7vtaC2LHAKAzg==</t>
  </si>
  <si>
    <t>ADQUISICION EQUIPO DE SUCCION</t>
  </si>
  <si>
    <t>EMPRESA PUBLICA DE ALCANTARILLADO DE SANTANDER S.A  E.S.P</t>
  </si>
  <si>
    <t>900115931</t>
  </si>
  <si>
    <t>41d0a26b-fcbc-e811-9d31-005056941510</t>
  </si>
  <si>
    <t>egLV4H1QM5O9TgxVBzU+wa2J9yiJbx5bKwK3FcWdTX8vr4FuIS2OYARq7a0HpTZ0nLaBbC0zdmoV9bFmdRsJbg==</t>
  </si>
  <si>
    <t>CONSTRUCCION DE 50 VIVIENDAS GRATUITAS EN EL MUNICIPIO DE CHAGUANI</t>
  </si>
  <si>
    <t>INGENIERIA CONSTRUCCIONES Y TOPOGRAFIA SAS</t>
  </si>
  <si>
    <t>CHAGUANI</t>
  </si>
  <si>
    <t>800151106</t>
  </si>
  <si>
    <t>09c1fb2f-83bb-e811-9d2c-005056941510</t>
  </si>
  <si>
    <t>VrYjI3+Awxf7P7MYjeOkERsFnSWQo2XTLHGkP/W+4S4M3ZaPi3lrVhNx/vS3NS3hJvF7z0Hh8cuH1QWdipqWvQ==</t>
  </si>
  <si>
    <t>PROYECTO CAMBIO DE LUMINARIAS</t>
  </si>
  <si>
    <t>MUNICIPIO DE SARAVENA - ARAUCA</t>
  </si>
  <si>
    <t>800102799</t>
  </si>
  <si>
    <t>02afe8e9-47bb-e811-9d2c-005056941510</t>
  </si>
  <si>
    <t>unRBZhP7zgNB20HsomwPK5GsbZxq/YuLjI4uvQLtGg+6XBWJjiNbL5TqfS+VHJnHZtjjhMVxlta+QuvhcxvdPQ==</t>
  </si>
  <si>
    <t>CONSTRUCCIÓN PROYECTO VIS</t>
  </si>
  <si>
    <t>ASOCIACIÓN PROVIVIENDA CENTRO DE INQUILINOS N 2 DE CHIA</t>
  </si>
  <si>
    <t>832007289</t>
  </si>
  <si>
    <t>547b6cbe-42bb-e811-9d2c-005056941510</t>
  </si>
  <si>
    <t>dbTJPoxHKOiG5m3/1SjuJ1BEK6f5PaFXUriD7Y4ScIgYZGvRYsRhcSpHTlnMH2JcCc46WL5Ilv43OFBpzVQPvw==</t>
  </si>
  <si>
    <t>ADECUACIONES DE LABORATORIOS DE LA UNIVERSIDAD</t>
  </si>
  <si>
    <t>25720e28-d1b6-e811-b3b9-005056941510</t>
  </si>
  <si>
    <t>M2lu8DAizd5hOub8uz8kP08EUZFsYNwWH4YlYjQDH2Sxl06NJcoCxgLqI5SMap8HrzxxCi+2us4fsy9JjG/WXw==</t>
  </si>
  <si>
    <t>TERMINACIÓN BIBLIOTECA</t>
  </si>
  <si>
    <t>COLEGIO NUEVO REINO DE GRANADA SAS</t>
  </si>
  <si>
    <t>COTA</t>
  </si>
  <si>
    <t>900594476</t>
  </si>
  <si>
    <t>89f3f184-d0b6-e811-b3b9-005056941510</t>
  </si>
  <si>
    <t>ahZcoI1PLwO8BWRJnco7CEJrGbVNMSVnSjwAncAcqu+L3KzcxVMKc7o9zzaUrvnGOx6s+uupCcudT97+GIxX+Q==</t>
  </si>
  <si>
    <t>a0403b06-d0b6-e811-b3b9-005056941510</t>
  </si>
  <si>
    <t>115UWa4PlAsDeZEV9yMBNJx6dPcHQ7hQ1zsBq9ybcwg8I96GBskGd6P8m7/sio804U/+cqTEa2ilSsZ8YHEe7A==</t>
  </si>
  <si>
    <t>PROYECTAN AMPLIAR OFICINAS SATELITES CALI, BARRANQUILLA Y BUCARAMANGA</t>
  </si>
  <si>
    <t>CHILD'S  TEENS Y CIA LTDA</t>
  </si>
  <si>
    <t>807007469</t>
  </si>
  <si>
    <t>776a6ec7-4eb1-e811-ab13-005056941510</t>
  </si>
  <si>
    <t>N20kLJshm9nkiTsR5KZK7pdeeFLaZFEbhmKq0bw5cR7bXuHwzAgb3GZtMFZxNJ7xVY9FG4kjf9YNLIuoVPcG+A==</t>
  </si>
  <si>
    <t>COMPRA DE LOTE PARA CONSTRUCCION DE SEDE</t>
  </si>
  <si>
    <t>INSTITUCION UNIVERSITARIA ANTONIO JOSE CAMACHO</t>
  </si>
  <si>
    <t>805000889</t>
  </si>
  <si>
    <t>4bdec857-9faf-e811-b8f5-005056941510</t>
  </si>
  <si>
    <t>S00/O/1tpY9aAsCVOCtsJrGj0ZGzLoAcwTzncwQwhDL8GowevEhR7B0bTtaznHDiTm/CzPZeJuL0MYAD4iCOYg==</t>
  </si>
  <si>
    <t>Estabilización talud Carbonero</t>
  </si>
  <si>
    <t>d88aef90-9eaf-e811-b8f5-005056941510</t>
  </si>
  <si>
    <t>iSaGiN9+opIpCtLvu8oEVSLGsCi4Prfv7qqYFmDpyxpwQypuBGfZB9bf1CBLeST6SDElPwq4eDkf4RzQq1TZ7g==</t>
  </si>
  <si>
    <t>Construcción Planta de Tratamiento de Lodos</t>
  </si>
  <si>
    <t>a7f0b777-23ae-e811-a7de-005056941510</t>
  </si>
  <si>
    <t>uR07KuseoTL3/cF81o6Qh/lwVClvbZlTEQb9XMdaClLJOmSKAfYfqDkwUwG8Dg7Wvg7DBKGbQxgAXRO1et/YGg==</t>
  </si>
  <si>
    <t>CONSTRUCCION DE 100 VIVIENDAS GRATUITAS EN EL MPIO DE LA MESA CUNDINAMARCA</t>
  </si>
  <si>
    <t>LA MESA</t>
  </si>
  <si>
    <t>57c50290-22ae-e811-a7de-005056941510</t>
  </si>
  <si>
    <t>FCo2yU6GATQjZYV32/J6LeQhscyK6UBCaQ5z3E70ou3dpEQgtTC9GC0vw2HE+kBLbv3fs3YIUnBd+v+3QQQxfA==</t>
  </si>
  <si>
    <t>CONSTRUCCION DE 50 VIVIENDAS GRATUITAS EN EL MPIO DE UNE CUNDINAMARCA</t>
  </si>
  <si>
    <t>UNE</t>
  </si>
  <si>
    <t>b03d9ffe-58ad-e811-877c-005056941510</t>
  </si>
  <si>
    <t>PC0mr0zuGIoBIJjRjuQLS6iATUDPoNbZH3uiGQRMqU7C8fO/pEo6Eb3viuaf4kKE5gOdSJQIx3WnujBo0Qs6Pg==</t>
  </si>
  <si>
    <t>CONSTRUCCIÓN DE NUEVO EDIFICIO</t>
  </si>
  <si>
    <t>LICEO DE LA UNIVERSIDAD CATOLICA</t>
  </si>
  <si>
    <t>860028971</t>
  </si>
  <si>
    <t>7424724f-cea7-e811-8b82-005056941510</t>
  </si>
  <si>
    <t>VqbE6SjMoi6stKEe6n55vofg/mc+xLISxK7dtt6vbuD3JhUs/WwbSlJ7TljLrcNrgFojocz65zN/WENAey8Ijw==</t>
  </si>
  <si>
    <t>MONTAR PLANTA DE COQUE</t>
  </si>
  <si>
    <t>HULLAS DEL ZULIA LTDA</t>
  </si>
  <si>
    <t>890504525</t>
  </si>
  <si>
    <t>869b4b9d-70a1-e811-ba61-005056941510</t>
  </si>
  <si>
    <t>QsUu2KrMd7PAwoYO0yPgOyLgTv/keYTQoo1KwZpWwIrfCY72F1Zq1LMC+Kd4khoifwvAtvda/rX3MDTKnmrcHA==</t>
  </si>
  <si>
    <t>Proyecto Suministro, Instalación y Puesta en Marcha de Alumbrado Público para el Municipio</t>
  </si>
  <si>
    <t>MUNICIPIO DE MARSELLA</t>
  </si>
  <si>
    <t>MARSELLA</t>
  </si>
  <si>
    <t>800099317</t>
  </si>
  <si>
    <t>a094b515-039f-e811-9aeb-005056941510</t>
  </si>
  <si>
    <t>Fp7DYCBgZtk2PeK6KDSBcFvY/DbTP6W8LJ3wU+tFqGmYZ06t4Ew58vxn/l7Ry7HvpdSzyGFU6KUAgOW63l1f5w==</t>
  </si>
  <si>
    <t>CONSTRUCCION CLINCA ESPIRITU SANTO</t>
  </si>
  <si>
    <t>SALUD PARA EL CAUCA ZONA FRANCA S.A.S.</t>
  </si>
  <si>
    <t>901135633</t>
  </si>
  <si>
    <t>d8c2940f-4097-e811-a003-005056941510</t>
  </si>
  <si>
    <t>0owi9+xaqVl//sSCJIAOYNvIFqdi2M1R9Yn9IqZJjzNiKQA1f+Q+yoZPv51Q4o+xD1kdHsX8q0fwWTq9aAnhcQ==</t>
  </si>
  <si>
    <t>COMPRA DE PREDIO DISPOSICIÓN FINAL DE RESIDUOS SOLIDOS</t>
  </si>
  <si>
    <t>MUNICIPIO DE LA CEJA  DEL TAMBO (ANT.)</t>
  </si>
  <si>
    <t>LILIANA ISABEL SÁNCHEZ LÓPEZ</t>
  </si>
  <si>
    <t>890981207</t>
  </si>
  <si>
    <t>dda950fd-3891-e811-8850-005056941510</t>
  </si>
  <si>
    <t>MXGbJqhqvMxH46qNVnSMHLlAaPKdGf5SIlRrjY2GleXaaFp96TOZVCJZTxbt8NNWfijISrh5lWgfY9+xsRhwgg==</t>
  </si>
  <si>
    <t>COMPRA DE VEHICULOS PARA TRANSPORTE DE PACIENTES CON NECESIDADES ESPECIALES</t>
  </si>
  <si>
    <t>F&amp;F AMBULANCIAS Y TRANSPORTES ESPECIALES</t>
  </si>
  <si>
    <t>900563603</t>
  </si>
  <si>
    <t>21ffa4e0-3691-e811-8850-005056941510</t>
  </si>
  <si>
    <t>de/5bnVjLWN79GxZZEuVNNu1jhqhW9+65uPtj5m+es7Ok0CptXJ6uQFNduhBwmRf4R4RJm5TNWQByY48Osv8Xw==</t>
  </si>
  <si>
    <t>COMPRA DE EQUIPO DE LASER DE ERBIO</t>
  </si>
  <si>
    <t>LUZ MARINA GALEANO</t>
  </si>
  <si>
    <t>40411763</t>
  </si>
  <si>
    <t>9ab25dda-f490-e811-8850-005056941510</t>
  </si>
  <si>
    <t>UdiH6204Z4v91xUSyrH9JRBLC8sHlfU55MGLk8FvtHKK6mRr2rAUgkftojYqTBZRxM+9WpPdrOJkNoGYbJWWuQ==</t>
  </si>
  <si>
    <t>COMPRA DE INMUEBLE PARA EL FUNCIONAMIENTO DE LA IPS</t>
  </si>
  <si>
    <t>SALUD ACTIVA META SAS</t>
  </si>
  <si>
    <t>900660172</t>
  </si>
  <si>
    <t>b7abbcac-9e8b-e811-a10f-005056941510</t>
  </si>
  <si>
    <t>1M+kHwK7dNN6Zy5GnWPtfi7lEHklT9DYDTFd2TJZ7nyOekA0/1ltcaXYVnMIeRwHcWZrMmDYdobVozxqnBQ4VQ==</t>
  </si>
  <si>
    <t>CONSTRUCCIÓN DE NUEVO EDIFICIO DE BIBLIOTECA Y SALONES DE ARTE Y MUSICA</t>
  </si>
  <si>
    <t>COLEGIO SANTA FRANCISCA ROMANA</t>
  </si>
  <si>
    <t>860010572</t>
  </si>
  <si>
    <t>510e7912-008a-e811-a950-005056941510</t>
  </si>
  <si>
    <t>y7lQmfOsBm4q3uIGZ0rnJfcRQ6R7zKQ7EKXMbmx1rkhZCGLPqBLtsWox+lQcwFOZe1MkGrYzNuRQ1PnCygBMeg==</t>
  </si>
  <si>
    <t>ALS FARMAQUIRURGICOS SAS</t>
  </si>
  <si>
    <t>900117550</t>
  </si>
  <si>
    <t>665dacd9-d489-e811-a950-005056941510</t>
  </si>
  <si>
    <t>7PrX4feu369J7dtoDe/3AD98VY5a4EcUo5BgquSO7KAcPyQFcqlds1Y8ubfbyUKtxTfQrXQ4ha3XuHosLosSDQ==</t>
  </si>
  <si>
    <t>COMPRA DE 48 BUSES</t>
  </si>
  <si>
    <t>CONNEXION MOVIL</t>
  </si>
  <si>
    <t>830115770</t>
  </si>
  <si>
    <t>b57a867b-ca89-e811-a950-005056941510</t>
  </si>
  <si>
    <t>lQFiTW5l/oNmd7bAJUV1QLMaUVQIopFQLBZ1jP/0+EXh1Y04gJ3FghHxtb13XJL1YVw98pXU5PR/9XyuA5YhWg==</t>
  </si>
  <si>
    <t>AMPLIACIÓN DE SEDE</t>
  </si>
  <si>
    <t>FUNDACION PARA LA EDUCACION SUPERIOR SAN MATEO FUNDACION SAN MATEO</t>
  </si>
  <si>
    <t>800040295</t>
  </si>
  <si>
    <t>80c87d84-6f88-e811-91f2-005056941510</t>
  </si>
  <si>
    <t>p4567nWgomNTkk+k5Ur7sdy/VkKfxst0XdjoMr9IwBsQGV/RkrS7CKjjokUw1uI4B+mW17lhiQPVb/rVKtGRBA==</t>
  </si>
  <si>
    <t>CAPITAL DE TRABAJO PARA PAGO A IPS</t>
  </si>
  <si>
    <t>SALUDVIDA S A EMPRESA PROMOTORA DE SALUD E P S</t>
  </si>
  <si>
    <t>830074184</t>
  </si>
  <si>
    <t>1d59db25-c887-e811-9f91-005056941510</t>
  </si>
  <si>
    <t>X2gGsrRNvOukNancBKfz1H3DULWTb/pP2dqbXEcAQ3Pm+YogNXOR6q82Jps8uGGG0VcCjsNm7P4x19r98deU3Q==</t>
  </si>
  <si>
    <t>ADECUACIONES Y ADQUISICIÓN DE INMUEBLES</t>
  </si>
  <si>
    <t>4b9de34f-2085-e811-8d55-005056941510</t>
  </si>
  <si>
    <t>fWPDP8Qd2XDUoo/526vhgAOpvi+EV5+5KsqfWwc4MCokj0jVIoRHKPND3ZKwNIP9UeVvHC4m0dDCdBrE8zz+6w==</t>
  </si>
  <si>
    <t>MARLENE PATIÑO GUTIERREZ</t>
  </si>
  <si>
    <t>COMPRA DE MAQUINARIA AMARILLA</t>
  </si>
  <si>
    <t>MUNICIPIO DE  CHITAGA</t>
  </si>
  <si>
    <t>CHITAGA</t>
  </si>
  <si>
    <t>890501422</t>
  </si>
  <si>
    <t>aabe09dc-7284-e811-a650-005056941510</t>
  </si>
  <si>
    <t>6XUOJYX2lcOC3jXuOebVaPvzCW3/901wN6MghWfw2jsB0y8ZFBI+fF/GZ5VXUkWZPDwfdtOTMYvHzYKFR0eFcA==</t>
  </si>
  <si>
    <t>PCH EL RETIRO I</t>
  </si>
  <si>
    <t>HIDROTURBINAS DELTA S.A</t>
  </si>
  <si>
    <t>900026058</t>
  </si>
  <si>
    <t>57e5eddb-b07e-e811-91ef-005056941510</t>
  </si>
  <si>
    <t>TNea7bt09WHIITBjNuAHp5uw35Jge2bdOMT5Chtvmkg6qMovU5rYIz8BnB77vcuAU2D8X50ZNy2C9xcjBZb5og==</t>
  </si>
  <si>
    <t>EDIFICIO INTELIGENTE</t>
  </si>
  <si>
    <t>ESTATAL DE SEGURIDAD LTDA</t>
  </si>
  <si>
    <t>816004965</t>
  </si>
  <si>
    <t>e0b9d1a6-cd7b-e811-abaf-005056941510</t>
  </si>
  <si>
    <t>oATX/Vo+kyMgaGO1A5nxAz/3pzpnxYKJIjzzLFm/ix9DdbG7SdDQQYkJM7DCHWvywW4k7R0TQsjSCOhNeJT8dg==</t>
  </si>
  <si>
    <t>CONSTRUCCIÓN VIVIENDA DE INTERES SOCIAL</t>
  </si>
  <si>
    <t>MUNICIPIO DE YOPAL</t>
  </si>
  <si>
    <t>891855017</t>
  </si>
  <si>
    <t>0f8ac86e-cc7b-e811-abaf-005056941510</t>
  </si>
  <si>
    <t>cxM6NaTO9hjxbkMIlsfKdI20HhIv5zr5Lvw/FXQml1/O4uAkeKJsC8JrzCqe4J1c0fxWh5y3cz7YQDVr/eIgRQ==</t>
  </si>
  <si>
    <t>CONSTRUCCIÓN CENTROS DE ATENCIÓN INTEGRAL</t>
  </si>
  <si>
    <t>06f81d24-3a7b-e811-9f9f-005056941510</t>
  </si>
  <si>
    <t>TUqXhsRUt2JARgYet2P1K2BwbvpwrBwP7OH79/VHADp8TzGO6QodlywRap9vnkeo8ZC4YvFkys1JCDbVCXvWlw==</t>
  </si>
  <si>
    <t>CONSTRUCCION PISCINAS DE OXIDACION PARA LA INDUSTRIA DEL PETROLEO</t>
  </si>
  <si>
    <t>BIO PROYECTOS SAS</t>
  </si>
  <si>
    <t>CASTILLA LA NUEVA</t>
  </si>
  <si>
    <t>900917957</t>
  </si>
  <si>
    <t>b8644c71-7b79-e811-81d4-005056941510</t>
  </si>
  <si>
    <t>p0MOkBwf6uAg8CBkS40sAj+JTXOwpo8vvdkYfKW3CIIsLO7RJ+rWfO4OyfjAKKWgx0pmnGrXusmumu6YFc24UA==</t>
  </si>
  <si>
    <t>Construcciíon de hornos incineradores en Barrrancabermeja</t>
  </si>
  <si>
    <t>COOPSERFUN</t>
  </si>
  <si>
    <t>ROSIBEL CHACON TIRADO</t>
  </si>
  <si>
    <t>829000212</t>
  </si>
  <si>
    <t>d2e5d8de-f073-e811-9ed2-005056941510</t>
  </si>
  <si>
    <t>hJ0ZH4SvTCBAYW+fhHt8j7WWDzCE5ROGwRbZxdO5ZAHcy2NjIi3odLGBZ75tXKpAgwjknaochJ4NurqNKsPIIQ==</t>
  </si>
  <si>
    <t>Mejoramiento El Palenque - Vía Cafe Madrid</t>
  </si>
  <si>
    <t>INSTITUTO FINANCIERO PARA EL DESARROLLO DE SANTANDER</t>
  </si>
  <si>
    <t>890205565</t>
  </si>
  <si>
    <t>385da3c2-b76d-e811-aeb5-005056941510</t>
  </si>
  <si>
    <t>7Kr4Dx29Ae/AlHsVKb35wXB86OUn8kXiGxwIy7oCDa3FIh48Y3KimAE6tAX8JdFpnxkeTvCjMxPC4wTEoECSCQ==</t>
  </si>
  <si>
    <t>DOBLE CALZADA SEPTIMA BRIGADA PUENTE DEL OCOA - SALIDA A PUERTO LOPEZ - VCIO - TC RC</t>
  </si>
  <si>
    <t>5498ddcb-b56d-e811-aeb5-005056941510</t>
  </si>
  <si>
    <t>sNUnr1QBxkgsecJ1rvFTICCik8G5OW69cobXuXq+BW/1LyZNqlUdQzIjFjgtIxAEmpG8+txh2+vSZblC2ddi2A==</t>
  </si>
  <si>
    <t>ADECUACIONES EN FACHADA Y DOTACION HABITACIONES</t>
  </si>
  <si>
    <t>MARTA IVONNE AVELLANEDA</t>
  </si>
  <si>
    <t>21234823</t>
  </si>
  <si>
    <t>T.C. - TURISMO META</t>
  </si>
  <si>
    <t>efd0a5ef-716a-e811-948e-005056941510</t>
  </si>
  <si>
    <t>6mlsEDwVKoXfNCNt6Sz8xQmBvJmjCX3zhLsMDzLuVhxcsYiCDtMoRpiuFFAsFMjNBcP2v8Srv0Bs9ZkAC6DMKA==</t>
  </si>
  <si>
    <t>COMPRA DE VEHICULO COMPACTADOR Y BARREDORA</t>
  </si>
  <si>
    <t>EMPRESA DE SERVICIOS PÚBLICOS DE GRANADA</t>
  </si>
  <si>
    <t>811016501</t>
  </si>
  <si>
    <t>cf16a787-676a-e811-948e-005056941510</t>
  </si>
  <si>
    <t>wNZktMWgfuFZXnKZnJ/uaHPkEomndQzRqfgWSXFPBBwAdZecLbSiCJ/oQR8d1N2eD9wvq14Bf5bJWYXqYRhjsQ==</t>
  </si>
  <si>
    <t>MEJORAMIENTO Y CONSTRUCCION DE VIAS TERCIARIAS</t>
  </si>
  <si>
    <t>MUNICIPIO DE CABUYARO</t>
  </si>
  <si>
    <t>CABUYARO</t>
  </si>
  <si>
    <t>892099232</t>
  </si>
  <si>
    <t>03d271b7-ed64-e811-833a-005056941510</t>
  </si>
  <si>
    <t>NFWDDUS/UjKjCtmqqRSXRQp5UM3TDVlTKiT22oc9T/ycpDY2XRvmNiYlzYYfxnQYEX+cY3sI3CHYsb0GY4vaeQ==</t>
  </si>
  <si>
    <t>CORPORACION UNIVERSITARIA RAFAEL NUNEZ</t>
  </si>
  <si>
    <t>890481276</t>
  </si>
  <si>
    <t>b749bacf-1364-e811-b81c-005056941510</t>
  </si>
  <si>
    <t>eq+/rDCkmup4lduic4neMX64qAGhJUjoTyYNpKdoVpsdMinHG6uHnzT3rrUfCZEuMJqboGdqjaFnZUtFydGiaA==</t>
  </si>
  <si>
    <t>PROYECTO PCH Y GRANJA SOLAR</t>
  </si>
  <si>
    <t>ELECTRIFICADORA DEL HUILA S.A.E.S.P   ELECTROHUILA S.A.</t>
  </si>
  <si>
    <t>891180001</t>
  </si>
  <si>
    <t>b7a07a62-fd5d-e811-a66c-005056941510</t>
  </si>
  <si>
    <t>GIynNPvRWTELT2Dqnpg/3j+fwmndzwSQheAo0irFW/fbztTNLgOArEMKQ7xJV3rES2QO9v607VW277BauMb5Gg==</t>
  </si>
  <si>
    <t>CONSTRUCCION DEL PARQUE RECREACIONAL DE  SAN CALIXTO</t>
  </si>
  <si>
    <t>MUNICIPIO DE SAN CALIXTO</t>
  </si>
  <si>
    <t>SAN CALIXTO</t>
  </si>
  <si>
    <t>800099260</t>
  </si>
  <si>
    <t>3466f303-225a-e811-86b3-005056941510</t>
  </si>
  <si>
    <t>ydWjPuHEm3JMPiARtsClifDqQJrNUqkZ+mZcbiRW/gpeaKyuC25XtFJ/fcpCrdrcChcApUzsgX/MWjMtWva+zg==</t>
  </si>
  <si>
    <t>CONSTRUCCION Y DOTACION DE CANCHAS DEPORTIVAS, EDIFICIO ADMINISTRATIVO, LABORATORIOS</t>
  </si>
  <si>
    <t>GIMNASIO LA FONTANA</t>
  </si>
  <si>
    <t>600009815</t>
  </si>
  <si>
    <t>9a613a15-4359-e811-8b40-005056941510</t>
  </si>
  <si>
    <t>fezwBwUHT938LFI9ilkFpeeKaYffQukHjn8qERcpDyczPXG6jTabRL+D67Gn+FhKELCpnPDmEhf8FBdb+Xjs5g==</t>
  </si>
  <si>
    <t>Generación Energía Fotovoltaica para el Municipio de Miraflores</t>
  </si>
  <si>
    <t>MUNICIPIO DE MIRAFLORES - GUAVIARE</t>
  </si>
  <si>
    <t>MIRAFLORES</t>
  </si>
  <si>
    <t>800103198</t>
  </si>
  <si>
    <t>6bc5bbf9-064a-e811-8eaf-005056941510</t>
  </si>
  <si>
    <t>6wNJwxBzYHeQ3qfIAuWsMEn+aYEIh7+jspzwnpyWjOJZp3L7BhJoV+UX/IOP3s/GO4H0zLu8Xbnpb/c37udPEw==</t>
  </si>
  <si>
    <t>35 KM VIA AL VICHADA - ANILLO VIAL AGROINDUSTRIAL</t>
  </si>
  <si>
    <t>cd92276c-0048-e811-ae36-005056941510</t>
  </si>
  <si>
    <t>+qzpXcwbDNxo9GQISq9NRj8ihvcS4d0j1FAPQjnaVYYC0bI/y4yUwY0SYbAh/tNYJprYhjASGMCSPRRy3f4XhQ==</t>
  </si>
  <si>
    <t>URBANIZACION MANANTIAL APTOS VIS</t>
  </si>
  <si>
    <t>CONSTRUCTORA HF DEL LLANO SAS</t>
  </si>
  <si>
    <t>900811924</t>
  </si>
  <si>
    <t>75b1b1db-0f44-e811-b5e6-005056941510</t>
  </si>
  <si>
    <t>OP6DA3unLlTzhrCCKvvfezRAr3d3T1wfZFHuaAbSjQMGWZyLNM44fmhSZqEVbCn7uj4oRcSS5xpVmYFGwvYTUg==</t>
  </si>
  <si>
    <t>Ampliación 20 habitaciones</t>
  </si>
  <si>
    <t>QUO HOTEL</t>
  </si>
  <si>
    <t>DANIEL VILLEGAS ARANGO</t>
  </si>
  <si>
    <t>900482336</t>
  </si>
  <si>
    <t>T.C. - TURISMO CALDAS</t>
  </si>
  <si>
    <t>9589289f-8941-e811-8c92-005056941510</t>
  </si>
  <si>
    <t>Rkrz0LPrYqk9Ksm8pfpdfIjVydHFm+B89E7Dw5b4KnbJs3bZnykZZlikeo3HP4QuhbaFMRNydaEh6hsdOC9Rpw==</t>
  </si>
  <si>
    <t>GRANJA SOLAR PALMASECA ILV</t>
  </si>
  <si>
    <t>ENERGIAS RENOVABLES DEL VALLE S.A.S E.S.P</t>
  </si>
  <si>
    <t>901141477</t>
  </si>
  <si>
    <t>9186d32d-3837-e811-9a77-005056941510</t>
  </si>
  <si>
    <t>Kmej/rLPmtnrKg8yKy/KyVpzkBUIcZ1CjRstpV13JBhiLpZW0pqTM6KdY1jd8ey/EFVM2g3KN89PhyvYbC8j3Q==</t>
  </si>
  <si>
    <t>SISTEMA DE SEÑALIZACIÓN EN LÍNEA A Y EN PATIO DE BELLO</t>
  </si>
  <si>
    <t>3698d35d-9132-e811-8669-005056941510</t>
  </si>
  <si>
    <t>CzG2UlKj9vduTBOm0boIh282zJ2q4SvNji72urYEEWvQnIvsn9Bt7os0Em1J7xABfnf5Z9bjZgPnmYfaW7vLjg==</t>
  </si>
  <si>
    <t>Reposicion de Flota</t>
  </si>
  <si>
    <t>TRANSPORTES URBANOS CIUDAD MILAGRO S A</t>
  </si>
  <si>
    <t>890001967</t>
  </si>
  <si>
    <t>fdb09f68-fc2d-e811-9ece-005056941510</t>
  </si>
  <si>
    <t>hE9GuLEmYPBuAGmvhDqlNfGtQ9VneqOkwI5WHHhcv7iHmehiGYfint82JT7+Tit6c3QbY0M5PZg88fUUoX+iMg==</t>
  </si>
  <si>
    <t>CONSTRUCCION SUBESTACION SURIA 2 - A 230 KV PUERTO LOPEZ</t>
  </si>
  <si>
    <t>ELECTRIFICADORA DEL META S.A. E.S.P.</t>
  </si>
  <si>
    <t>892002210</t>
  </si>
  <si>
    <t>21db0160-2022-e811-8f63-005056941510</t>
  </si>
  <si>
    <t>TrJZutghdUlN8xrMYj4VH83vwLkfflrerpmno/ULm1so78c/E7L9k3ajl98fgFW/87DiiWVDFaeMVt08QI7TrA==</t>
  </si>
  <si>
    <t>Construcción obras de optimización alcantarillado sanitario Mpio de Simijaca - TC DEC 1300</t>
  </si>
  <si>
    <t>SIMIJACA</t>
  </si>
  <si>
    <t>8f8f1a6f-1f22-e811-8f63-005056941510</t>
  </si>
  <si>
    <t>dkkDiXZIkcQR1rLTv7e6M5k/L61CoBBiJ+cSf2OX/FMQ3AlQ6CdBO3G6vkIWRN/nyUr+Zlkrx5aRiYPeSxC04w==</t>
  </si>
  <si>
    <t>Construcción Plan Maestro de Alcantarillado incluye PTAR Mpio de Paratebueno - TC DEC 1300 - TCA982</t>
  </si>
  <si>
    <t>PARATEBUENO</t>
  </si>
  <si>
    <t>cf376169-1e22-e811-8f63-005056941510</t>
  </si>
  <si>
    <t>nmSmrtUIcTbG+XuOAoVyEnIiDtAUcTCf35qd8abW4O7Xs87PZQlz1pwU4C0eO2u0HHc5HRBR3Dj92qsI+QDY2w==</t>
  </si>
  <si>
    <t>Construcción acueducto Rural Veredas San José y Balsillas del Mpio de Mosquera - TC DEC 1300 - TCA930</t>
  </si>
  <si>
    <t>8f5d7b88-1d22-e811-8f63-005056941510</t>
  </si>
  <si>
    <t>kEOOtExcqRm/WHu7WNdXotzYVzZfGpuYj6YvLBtcsvAnIuJtLPWjHht+Myf0gyAB/tocn+XpH1qIu3V3CEUquw==</t>
  </si>
  <si>
    <t>Construcción acueducto interveredal Municipio de Machetá fase II - TC DEC1300 - TCA981</t>
  </si>
  <si>
    <t>MACHETA</t>
  </si>
  <si>
    <t>c37e1fc4-1b22-e811-8f63-005056941510</t>
  </si>
  <si>
    <t>V0cXGlJNswIyFRJSwizPvZT9HO1JkJ4RvaLyD06Wjt5TcLqpgKm1vqgcTMBSOPQQ7cdQlvROXzyoa5dMCXM9LA==</t>
  </si>
  <si>
    <t>Optimizaciónalcantarillado municipio de Lenguazaque incluye PTAR - TC DEC 1300</t>
  </si>
  <si>
    <t>LENGUAZAQUE</t>
  </si>
  <si>
    <t>48fd8452-591e-e811-896d-005056941510</t>
  </si>
  <si>
    <t>vjQtIpo4zfldXFqK/pkj2BmYq9qrsH6Ha/f7lDdW8T1X/qcotP6CPN1u7ZHy9M7FWWwUkbLtj8fHEMJBV77L0g==</t>
  </si>
  <si>
    <t>Edificacion Calle Larga para nuevas instalaciones del instituto</t>
  </si>
  <si>
    <t>INSTITUTO OFTALMOLOGICO DE CALDAS LTDA</t>
  </si>
  <si>
    <t>890805923</t>
  </si>
  <si>
    <t>877a1c15-af1d-e811-b86a-005056941510</t>
  </si>
  <si>
    <t>FdxocZYZKLOmoDvEPK2y86Yxbi55y9CySHlL4FuFkccGVoWVlk2Gt3c2mcd2qPOxmubpak7CYKzDdsisyyB9mQ==</t>
  </si>
  <si>
    <t>Optimización Redes de Alcantarillado sanitario y pluvial del Municipio de Guachetá TC DEC 1300 - TCA1068</t>
  </si>
  <si>
    <t>GUACHETA</t>
  </si>
  <si>
    <t>ec925a59-ad1d-e811-b86a-005056941510</t>
  </si>
  <si>
    <t>wp0RsON4P3tT3F91sjbMFIMpvdAfOQBnfwpU4JVGaXHnI5ZYEtQWLwk/AkLOetHQTyc1B0+a8FW/BlVgVkqPOg==</t>
  </si>
  <si>
    <t>Construcción P.M. de Acueducto y Const. PTAP casco Urbano Mpio de Cáqueza TC DEC 1300 - TCA928</t>
  </si>
  <si>
    <t>CAQUEZA</t>
  </si>
  <si>
    <t>e3947092-ac1d-e811-b86a-005056941510</t>
  </si>
  <si>
    <t>twHmcuFDjCkespyr/Tq51L1T+mgmONZjBAxrsUkxQEnkPi3ZTJ1z1mjWhC92sRvd1I8JSxedQTRPu7aIELutcA==</t>
  </si>
  <si>
    <t>CONSTRUCCION ACUEDUCTOS VEREDALES MUNICIPIO DE CAPARRAPI TC DEC 1300</t>
  </si>
  <si>
    <t>CAPARRAPI</t>
  </si>
  <si>
    <t>88ad3b26-841d-e811-b86a-005056941510</t>
  </si>
  <si>
    <t>Dqh8OSYQfOxb6gc9LU9KlC1Yg91Jh3JnkdtNu06syl5bEzpfMkFkKRpZb7wOcjz4SWOnP9d82pgi/a7JfGFauA==</t>
  </si>
  <si>
    <t>CLINICA CEGINOB LTDA</t>
  </si>
  <si>
    <t>800024102</t>
  </si>
  <si>
    <t>T.C. SALUD DEC. 280 DE 2006</t>
  </si>
  <si>
    <t>f898afc7-831d-e811-b86a-005056941510</t>
  </si>
  <si>
    <t>HDFZkoHOoCc8rav4F0n4wy2OW+z/r8Fv66khQDuamex+O1YI9L5/8HFGBzKLCABOYoM7Uzv6168hqQ7IqgCWtw==</t>
  </si>
  <si>
    <t>COMPRA DE EQUIPOS</t>
  </si>
  <si>
    <t>2696e883-821d-e811-b86a-005056941510</t>
  </si>
  <si>
    <t>l4dwj+QDzS3PUeQiJ9gCwrTAV9eJFoPY9loRLCh1zuyMppSYeiNqYy37SqeAoeUA2OuY2D0T22O8lIaP3/McTw==</t>
  </si>
  <si>
    <t>REMODELACION Y ADECUACION DEL MERCADO MUNICIPAL</t>
  </si>
  <si>
    <t>MUNICIPIO DE SARDINATA</t>
  </si>
  <si>
    <t>800099263</t>
  </si>
  <si>
    <t>L.E. - CIUDADES SOSTENIBLES Y COMPETITIVAS, EMBLEMATICAS Y DIAMANTE CARIBE</t>
  </si>
  <si>
    <t>c98cee17-9f1c-e811-9280-005056941510</t>
  </si>
  <si>
    <t>u41mXQzJxo6kZO6e25i0EjX2zp8AaU83xXUtfYX/QtkzE9A1u4at08gW8vjtY0qsdBOGowygLRCTS3CvVjLmXg==</t>
  </si>
  <si>
    <t>COMPRA EDIFICIO NUEVA SEDE DE FUBA</t>
  </si>
  <si>
    <t>INSTITUCION UNIVERSITARIA BELLAS ARTES</t>
  </si>
  <si>
    <t>900126062</t>
  </si>
  <si>
    <t>1a917a42-9e1c-e811-9280-005056941510</t>
  </si>
  <si>
    <t>0L5J2TS6UAyyRmwwyDkr7FCdOmRvexaJ6U20zosziVOxFUsPVUlunRLbRG9+mQ2EjC3mJ+Tcs8cqe8KjVzmcfw==</t>
  </si>
  <si>
    <t>ADECUACIÓN Y AMPLIACION EDIFICIO ACTUAL DE LA UNIVERSIDAD, LABORATORIOS Y MODERNIZACIÓN ELÉCTRICA</t>
  </si>
  <si>
    <t>fedc94bc-991c-e811-9280-005056941510</t>
  </si>
  <si>
    <t>34mCKtnJidSjeeNtzVt+MotoOU4QyeVRdLKZW3LYm7ZB7yk6kHDa7aoBOTM132JjllD7oQtlmF2lmoNkdnO+GA==</t>
  </si>
  <si>
    <t>CAPITAL DE TRABAJO MOBILIARIO EXPRESS</t>
  </si>
  <si>
    <t>MOBILIARIO EXPRESS S.A.S.</t>
  </si>
  <si>
    <t>900338239</t>
  </si>
  <si>
    <t>52139fa9-8319-e811-87cc-005056941510</t>
  </si>
  <si>
    <t>QQ3zlaGvk5n/4vZUxd3MvssAMNUu8I89oJGmeSF29bW7Iy2e/VgXTiGOgiLDqbwulrqRCphcezxVBSJUoQGQwQ==</t>
  </si>
  <si>
    <t>CONSTRUCCION DE ESTACION DE SERVICIO</t>
  </si>
  <si>
    <t>EXTRAGAS DE COLOMBIA SAS</t>
  </si>
  <si>
    <t>900600759</t>
  </si>
  <si>
    <t>7d9904fc-f110-e811-826c-005056941510</t>
  </si>
  <si>
    <t>2o7qiSmolF088+RImRgc/jj+dqYRN0cOhDvUHYLsJNhQ9y/Vjce1ISStZn6Th/KFW02zKpdnnQm4olvn1mgdow==</t>
  </si>
  <si>
    <t>CONSTRUCCIÓN PCH HIDRONARE</t>
  </si>
  <si>
    <t>GRUPO NARE SAS ESP</t>
  </si>
  <si>
    <t>SAN CARLOS</t>
  </si>
  <si>
    <t>900898638</t>
  </si>
  <si>
    <t>b59010df-c710-e811-826c-005056941510</t>
  </si>
  <si>
    <t>YTaWC7izoH1Em72CxD3Mtp1/ngk904LfJ5ByMwbchq9Zi33WVfLDbI0MwIHD37iG/jceu5MJk3AFAM48i371DA==</t>
  </si>
  <si>
    <t>AMPLIACION CAPACIDAD INSTALADA - INFRAESTRUCTURA</t>
  </si>
  <si>
    <t>ECOPLANTA  PROCESOS DE RESIDUOS INDUSTRIALES SAS ESP</t>
  </si>
  <si>
    <t>900295286</t>
  </si>
  <si>
    <t>f20cf3cf-4e08-e811-821b-005056941510</t>
  </si>
  <si>
    <t>kv3SqoPovuRgC1fG+gLTtQ4DHGf8Lu6yP4hgy/aQ1uvsNR+64BLhauEMqB/yocKhHiostweqTY6H8n5mKWwuAw==</t>
  </si>
  <si>
    <t>CONSTRUCCION PCH CHORRERITAS</t>
  </si>
  <si>
    <t>INGENIERIAS ALIADAS S.A.S.</t>
  </si>
  <si>
    <t>900424464</t>
  </si>
  <si>
    <t>4c857ad8-2008-e811-821b-005056941510</t>
  </si>
  <si>
    <t>n5njBBc5zDNCMnasEirYFh5brLsSxHBmY1KSRyaoT79aTztU9DWo+4YpWMXQQiZfcg6DCx+YevSNCHX1Jyyeew==</t>
  </si>
  <si>
    <t>CONSTRUCCION PCH SOBRE EL RIO CHILI</t>
  </si>
  <si>
    <t>ENERGIAS DEL RIO CHILI S.A.S. E.S.P</t>
  </si>
  <si>
    <t>900199390</t>
  </si>
  <si>
    <t>9c81fb10-2008-e811-821b-005056941510</t>
  </si>
  <si>
    <t>PhSsLoZQvE1FKlvAFoMDnS9pzZI8IgxU7uC1D/pF48Ac2lUAf3dyzdR9WMUzbZR+MCBBcBixbpgbE4tiDQBs4Q==</t>
  </si>
  <si>
    <t>CONSTRUCCIÓN PCH SOBRE EL RIO AMBEIMA</t>
  </si>
  <si>
    <t>ENERGIA DE LOS ANDES S.A.S. E.S.P.</t>
  </si>
  <si>
    <t>CHAPARRAL</t>
  </si>
  <si>
    <t>900360234</t>
  </si>
  <si>
    <t>b230b636-9707-e811-bb35-005056941510</t>
  </si>
  <si>
    <t>+Io81DDRIBf0knTiWe0zQdQW7bOoKhNalrVVS7LXBxKI+uWVThOg1vk0pVZgzCEqZO906+JCmwlqIV0qs0GNhw==</t>
  </si>
  <si>
    <t>CONSTRUCCION SEDE PREESCOLAR</t>
  </si>
  <si>
    <t>GIMNASIO LOS OCOBOS</t>
  </si>
  <si>
    <t>900890869</t>
  </si>
  <si>
    <t>d07956a8-cf02-e811-a739-005056941510</t>
  </si>
  <si>
    <t>PBxOaNm7T7XpOxrRaOIgP7ktJ0purmwTTNkmx6KiMM7lB3WZpgLfYCf+Qh+WlD2yX/fshINJFzg3tMSsuE1JrA==</t>
  </si>
  <si>
    <t>CONSTRUCCION DE GAVIONES EN RELLENO SANITARIO DE VILLAVICENCIO</t>
  </si>
  <si>
    <t>BIOAGRICOLA DEL LLANO S.A. E.S.P.</t>
  </si>
  <si>
    <t>822000268</t>
  </si>
  <si>
    <t>e0c2b27a-4b01-e811-bfc8-005056941510</t>
  </si>
  <si>
    <t>uOQSzhhhOFlZ9wr0LtN/eRsUq7lgV0eCZHy9ZSwp/j1jZH5Sg9/aMCV7qFUzNkSmVVvdq3SLJ6gk/Wh/bOvNmw==</t>
  </si>
  <si>
    <t>MEJORAR RED VIAL SECUNDARIAS Y TERCIARIAS Y MODERNIZACION ESCENARIOS DEPORTIVOS PARA EL DEPARTAMENTO DEL VALLE DEL CAUCA</t>
  </si>
  <si>
    <t>265705a1-e8eb-e711-85b0-005056941510</t>
  </si>
  <si>
    <t>8PMf1b430FFYHgl18ul//ABnMsW2WD8OFzG1iVUn0NS9L3LKA+6APBw08u3M6GOwEUxGGkJ5v1DSYVv3qXDmag==</t>
  </si>
  <si>
    <t>PRODUCTS &amp; SOLUTIONS SERVICES S.A.</t>
  </si>
  <si>
    <t>900637897</t>
  </si>
  <si>
    <t>2ff9f098-e2eb-e711-85b0-005056941510</t>
  </si>
  <si>
    <t>j5QhFpJzFTWVPuj1PXSe3k/zbpyCwhhv6/+ZNPlZuTJM+jwZcSJuzRYaxesO0VJZrFBq+UcHX/FX2+oR5JVhiA==</t>
  </si>
  <si>
    <t>AMPLIACION SUBESTACION CATAMA</t>
  </si>
  <si>
    <t>773c1a5b-cfeb-e711-85b0-005056941510</t>
  </si>
  <si>
    <t>sCjvgdeQWy1n7BNXsJ9cHW1QVcAe0xl3Nh62Q+eq+axpd/3LRDwyD8eBD/+z0Upw2gWV7zxEBJ3vsvO7swnmPw==</t>
  </si>
  <si>
    <t>PROYECTO DE VIS</t>
  </si>
  <si>
    <t>FONDO  DE EMPLEADOS AL SERVICIO DE LOS TRABAJADORES DE LAS EMPRESAS DEL SECTOR AGROINDUSTRIAL ANEXAS Y COMPLEMENTARIAS – FEPAL</t>
  </si>
  <si>
    <t>860527685</t>
  </si>
  <si>
    <t>ac5b2069-3aeb-e711-b6c2-005056941510</t>
  </si>
  <si>
    <t>hE6XNAifSLlDtJH4Zm0LQptYkAQypx7K0/g13hZANfiBqSL28qXGeS2vrmNo6OJkY0E6dP6DgpwXnVzkXndDoQ==</t>
  </si>
  <si>
    <t>COGENERACIÓN DE ENERGÍA PARA EMPRESA KNIGHT</t>
  </si>
  <si>
    <t>20111ad8-1beb-e711-b6c2-005056941510</t>
  </si>
  <si>
    <t>iwJ+UBqqxKGQGa7Yr4Yhx85SENtrKXXYK77sWoX/dNd+laG+/zH+IzcejP0Co9oHtZ5whC2i6h3IsmQWBAji8g==</t>
  </si>
  <si>
    <t>PLAN PARCIAL LA FELICIDAD ETAPAS 1 Y 2 - OBRAS DE URBANISMO</t>
  </si>
  <si>
    <t>CONSTRUCTORA COLPATRIA S A</t>
  </si>
  <si>
    <t>860058070</t>
  </si>
  <si>
    <t>faccf7b9-48ea-e711-924d-005056941510</t>
  </si>
  <si>
    <t>8aPFEitMmGzgrGqCs6oaEl5dPJ3EL7dSGR472B8tTTUcqaS5CLwMCFTvkKjwwJIQFbqnKgaNfREE+t9NJGJ5mw==</t>
  </si>
  <si>
    <t>TELECOMUNICACIONES Y ENERGIA TELENER LTDA</t>
  </si>
  <si>
    <t>830110924</t>
  </si>
  <si>
    <t>09b19f96-3eea-e711-924d-005056941510</t>
  </si>
  <si>
    <t>2YmNRt7vmIxZbgqLPX2JqqiMM4HJuod1t+LaerLERKTnoGX4kL8uAhxJ0e2VtiqrAkVZGVdOMlQb3JGSN6wfUg==</t>
  </si>
  <si>
    <t>ADQUISICIÓN DE EQUIPOS PARA GENERACIÓN DE ENERGÍA</t>
  </si>
  <si>
    <t>PUERTO WILCHES</t>
  </si>
  <si>
    <t>812d50a7-3cea-e711-924d-005056941510</t>
  </si>
  <si>
    <t>aackHdq+3o8HfYTuGRGOioNlZY5aZmrgdRuRHN8fAbQUHb1DSwT/qYTYmD2Bnps0u+JYO8AOUZTYaIfEOELlyw==</t>
  </si>
  <si>
    <t>CONSTRUCCIÓN BLOQUE 22</t>
  </si>
  <si>
    <t>FUNDACIÓN UNIVERSIDAD AUTONOMA DE COLOMBIA</t>
  </si>
  <si>
    <t>860034667</t>
  </si>
  <si>
    <t>0f0ed142-3cea-e711-924d-005056941510</t>
  </si>
  <si>
    <t>XhyQw6d3WKzY/mKociIbD36/2g9mQcvIaewiU4B4BfL9IWLxYDtscq3/RowiVcVr+9Iz13G7OaJv0oyT9YEcBg==</t>
  </si>
  <si>
    <t>CONSTRUCCIÓN BLOQUE 17</t>
  </si>
  <si>
    <t>66dc8b66-05e5-e711-98db-005056941510</t>
  </si>
  <si>
    <t>LCbf5Y6R1aGI+4dwCa3tn/RKn80yMwu0lW/lX/wS6WscUgWGsN11Z54RzLlJ5CCsBd4wzgw0nzhmBKeuZuJDBQ==</t>
  </si>
  <si>
    <t>PLAN MAESTRO DE ACUEDUCTO Y ALCANTARILLADO MUNICIPIO DE GACHETA - TC DEC 1300 - TCA908</t>
  </si>
  <si>
    <t>GACHETA</t>
  </si>
  <si>
    <t>36c7fe6b-04e5-e711-98db-005056941510</t>
  </si>
  <si>
    <t>A7pQKydfBkiHPdqRHDJNySdCet2bfUEX2GRpx21Y0F65ch9H2Me6FFwJz59uZ69kuvCXob8AF/5UhTowpiTCAA==</t>
  </si>
  <si>
    <t>OPTIMIZACION ACUEDUCTO REGIONAL DE PANDI FASE III - TC DEC 1300 - TCA909</t>
  </si>
  <si>
    <t>PANDI</t>
  </si>
  <si>
    <t>36aa9dbd-03e5-e711-98db-005056941510</t>
  </si>
  <si>
    <t>2t4mR3JQ/5VSFL0egU67Sw77CRvEQpHC3Tie45MHiYB2gn9WMZwfqZWRGcRm/srdNJX24AwLovtG4I6ECRcRtA==</t>
  </si>
  <si>
    <t>NUEVO SISTEMA DE ACUEDUCTO DEL RIO TEUSACA - MUNICIPIO DE SOPO - TC DEC 1300 - TCA910</t>
  </si>
  <si>
    <t>SOPO</t>
  </si>
  <si>
    <t>066050e0-02e5-e711-98db-005056941510</t>
  </si>
  <si>
    <t>5eCxROmMBcp4V76WulmWPUl3KulvshORiHNtcHXxvMg8LYFff7gN5GYL4FXJo8XHQj+qinYYFYjDObbsvcPBrw==</t>
  </si>
  <si>
    <t>AMPLIACION EMBALSE SANTA MARTA EN FACATATIVA - TC DEC 1300 - TCA911</t>
  </si>
  <si>
    <t>FACATATIVA</t>
  </si>
  <si>
    <t>76947774-02e5-e711-98db-005056941510</t>
  </si>
  <si>
    <t>8AxvNasgjkLKFOB1w2+6jexWL+ToKP68cTgKBpURqABb/7eEdrMEOnF2kFTfqB5N5u6wFb9aKZfJqKwJL+y+Wg==</t>
  </si>
  <si>
    <t>SERINCO DRILLING S.A.</t>
  </si>
  <si>
    <t>800077552</t>
  </si>
  <si>
    <t>267c0f20-ffe4-e711-98db-005056941510</t>
  </si>
  <si>
    <t>lvScttgys5ImJBNntMgB5QlUUe2ypYfHY8hCufQZ6Uh3zI3WMTJCSMZy01L3wcUf1zhf402fpKC1Yj2bc99ZyA==</t>
  </si>
  <si>
    <t>CONSTRUCCION ACUEDUCTO REGIONAL EL DORADO FASEII - MPIO DE SAN BERNARDO - TC DEC1300 - TCA879</t>
  </si>
  <si>
    <t>SAN BERNARDO</t>
  </si>
  <si>
    <t>36f0eaf4-fce4-e711-98db-005056941510</t>
  </si>
  <si>
    <t>uXWSMciAyBhAJJeioqOfSg9Aw2c+lq1w/P1+d0+qgIEhQ9ER8DifhUOeGqfnP3yCV0IMSwxeQz/Gg55kEUGQ3A==</t>
  </si>
  <si>
    <t>ACUEDUCTO MUNICIPIO DE MANTA TC DEC 1300 - TCA880</t>
  </si>
  <si>
    <t>MANTA</t>
  </si>
  <si>
    <t>9671665c-fce4-e711-98db-005056941510</t>
  </si>
  <si>
    <t>3oWQK8AjaQmDqz9I8HzsyHj1RvhUWGT6Kc2/e8U5NOfObz66BvaqOJgBSxEspaExqrUO6B0TrVGvAd/6Zg0kLg==</t>
  </si>
  <si>
    <t>ACUEDUCTO REGIONAL LA MESA ANAPOIMA - TC DEC 1300 - TCA881</t>
  </si>
  <si>
    <t>823ad4d3-0ee4-e711-ac1c-005056941510</t>
  </si>
  <si>
    <t>rEPOt74TNZ6fB8a7oahc5m3dcNaRC6vw8kDDHYU+Ybjk9uhJt5slrap7fXOc/H86vLu22nNPjA8G3ADEsIfX0A==</t>
  </si>
  <si>
    <t>INVERSIONES EN ACREDITACIÓN DE ALTA CALIDAD</t>
  </si>
  <si>
    <t>46cebd30-f2e0-e711-ba3b-005056941510</t>
  </si>
  <si>
    <t>jQCg4DrQN5uINU5IdMb9lsmCvl+z0x+AZssOefyxKMhUIJGyWw/J8Xu15yhdocv2KvL2caAHLT//aE2JBy/gGw==</t>
  </si>
  <si>
    <t>TERMINACIÓN HOTEL</t>
  </si>
  <si>
    <t>INVERSIONES Y CONSTRUCCIONES HC SAS</t>
  </si>
  <si>
    <t>900719986</t>
  </si>
  <si>
    <t>54206718-04d9-e711-90c6-005056941510</t>
  </si>
  <si>
    <t>ShEBsDdTWLEBWt8rm3R8ZyT4KYH9zomlkE/PGYWBDCrD2uqGFSQUcUw/yZzty0xNnPHD8cgzpxe2LxJPytPI0Q==</t>
  </si>
  <si>
    <t>COMPRA DE 4 VEHICULOS RECOLECTORES Y COMPACTADORES a gas natural</t>
  </si>
  <si>
    <t>906375e9-9dd6-e711-a6b9-005056941510</t>
  </si>
  <si>
    <t>3ODnyf9yP0X49ULOv2waOc51u8eOexg3bHn+LC4IvV4rkW2ZT6Er+uXsxuY5a4Ifwe6RPhgodh4XJFcKS1jqoA==</t>
  </si>
  <si>
    <t>RENOVACION FLOTA -TINTO</t>
  </si>
  <si>
    <t>BUSES ARMENIA S A</t>
  </si>
  <si>
    <t>890000059</t>
  </si>
  <si>
    <t>6a6fc628-9bd6-e711-a6b9-005056941510</t>
  </si>
  <si>
    <t>/Jf+hXfWPv9DGG58Ia70fXHJLG73sKWYiOSbLeBviVhQ69fFHjezKimH6GPmfk9fwk9OJUmCjc+vPEi6qiV6xg==</t>
  </si>
  <si>
    <t>Renovacion de flota</t>
  </si>
  <si>
    <t>COOPERATIVA DE BUSES URBANOS DEL QUINDIO</t>
  </si>
  <si>
    <t>890000086</t>
  </si>
  <si>
    <t>018d2f8f-0fd5-e711-9d9b-005056941510</t>
  </si>
  <si>
    <t>VTWy0dyr3cTnUKWLwJwPcoRCNqMJCccWHH9BPW1K97SdvY4dJAloQNhGAdUxhSbwjhzg2Bu1R67ebvdaUYDPbQ==</t>
  </si>
  <si>
    <t>Reforzamiento estructural</t>
  </si>
  <si>
    <t>CLINICA MATERNO INFANTIL SAN LUIS S A</t>
  </si>
  <si>
    <t>890208758</t>
  </si>
  <si>
    <t>74f239bd-90be-e711-bab4-005056941510</t>
  </si>
  <si>
    <t>5hhTHDycPb0Ukg7xa3JKTZ1QMD+Gl2rJfYripDe9HYgerpD2XonMmjOp9QKDKjqwcmMD+1bl0/qP7Qtw3+vehQ==</t>
  </si>
  <si>
    <t>AMPLIACIÓN LICEO HACIENDA CASABLANCA</t>
  </si>
  <si>
    <t>CORPORACIÓN EDUCATIVA MINUTO DE DIOS</t>
  </si>
  <si>
    <t>800215465</t>
  </si>
  <si>
    <t>798c1119-7fbe-e711-bab4-005056941510</t>
  </si>
  <si>
    <t>LKTBKZ5SRAtr6mDk/hCCUobenFs1bRXTwbGJJatbpwll+XQ5SK9rvsZbNHK1mJQCDFRuCM0a41tk0g4N5obqfw==</t>
  </si>
  <si>
    <t>APERTURA DE MINA DE CARBÓN</t>
  </si>
  <si>
    <t>COMPAÑIA MINERA CERRO TASAJERO S.A.</t>
  </si>
  <si>
    <t>900117563</t>
  </si>
  <si>
    <t>8bea43ce-58be-e711-bab4-005056941510</t>
  </si>
  <si>
    <t>uxosIlwrp+FgrxUubxeH1rasaYfzbf1WiB+D66yUn3YmQ/HTsuffCvIO/TlVnx82fVxUhgw3F7uAt0jA41ZpRA==</t>
  </si>
  <si>
    <t>CONSTRUCCION Y DOTACION EDIFICIO PARA FUNCIONAMIENTO EN VILLAVICENCIO</t>
  </si>
  <si>
    <t>d1904aaf-8bba-e711-a85f-005056941510</t>
  </si>
  <si>
    <t>GE5yBUvnI1f/U35Z7CL/K3MJIYAV/xiivzTQFD0WKN4LN2pO6yXuFsaELcoPwO6i4chibqom8ngVhGITiiCmcQ==</t>
  </si>
  <si>
    <t>CONSTRUCCION PARQUE ACUATICO DE ALTO RENDIEMIENTO</t>
  </si>
  <si>
    <t>MUNICIPIO DE PIEDECUESTA</t>
  </si>
  <si>
    <t>890205383</t>
  </si>
  <si>
    <t>T.C. - INF. SOSTENIBLE DEC. 4808</t>
  </si>
  <si>
    <t>6c8d8ff2-00b4-e711-94d7-005056941510</t>
  </si>
  <si>
    <t>N+5QerwYHzM+bbSp1vTUSdamRlc8R2trFGg8b5LLrUlXxAEtd4kpoIEoNGr0DeNbBkYjSlFRSY4ldgpNwi3qxg==</t>
  </si>
  <si>
    <t>CONSTRUCCION TORRE MÉDICA ALTOS DE VALPARAISO</t>
  </si>
  <si>
    <t>PROMOTORA ALTOS DE VALPARAISO S.A.S</t>
  </si>
  <si>
    <t>900940642</t>
  </si>
  <si>
    <t>499db7f5-8aa7-e711-b3dc-005056941510</t>
  </si>
  <si>
    <t>pHH6F5uCO8zBmTOMGKdpZzJkDVNce1NxapmYGP5qtPCSA7wQ1Tnuk+327o87dfi6YPYoYs9RQ2DP4AH3lIz9Xw==</t>
  </si>
  <si>
    <t>CONSTRUCCIÓN PUENTE PEATONAL</t>
  </si>
  <si>
    <t>CORPORACIÓN COLEGIO NUEVA GRANADA</t>
  </si>
  <si>
    <t>860006522</t>
  </si>
  <si>
    <t>204cf040-5ea5-e711-8d61-005056941510</t>
  </si>
  <si>
    <t>adOyONquQsm1PWH394n5fLS8aaFKu1yCLFskZ7aKiVchdcK0I6N6jZN8L/bzGEfVA8ho1kTS0TgMbiq3WwzHAw==</t>
  </si>
  <si>
    <t>ADECUACIONES DE BODEGA</t>
  </si>
  <si>
    <t>IRON MOUNTAIN COLOMBIA SAS</t>
  </si>
  <si>
    <t>860054781</t>
  </si>
  <si>
    <t>3683dbbb-59a5-e711-8d61-005056941510</t>
  </si>
  <si>
    <t>C+XreRiyVQ6hAnCu8emY/ZNoP57Nqa/cMOsLHReSscro/Gw7mN1ZiItswh6NbHsYVAn2KoLCUU8n+i73fvQVFA==</t>
  </si>
  <si>
    <t>PROYECTOS HIDROELÉCTRICOS OIBITA Y SAN BARTOLOME CON CAPACIDAD DE 20 MW</t>
  </si>
  <si>
    <t>PCH SAN BARTOLOME SAS ESP</t>
  </si>
  <si>
    <t>OIBA</t>
  </si>
  <si>
    <t>900461106</t>
  </si>
  <si>
    <t>c6b3391d-b6a4-e711-ae46-005056941510</t>
  </si>
  <si>
    <t>dOiG2wfWSNiuo4t22I97P5mie8FINDs/81ywWc3NrE1yrnu6cPFeRTs8qLyrjep10pRr/t8dAItWls7IrJjkbQ==</t>
  </si>
  <si>
    <t>REMODELACION Y AMPLIACION FACHADA CLINICA CARIBE</t>
  </si>
  <si>
    <t>CLINICA DEL CARIBE S.A.</t>
  </si>
  <si>
    <t>890100275</t>
  </si>
  <si>
    <t>57b941ba-7ba4-e711-ae46-005056941510</t>
  </si>
  <si>
    <t>rUAys+f+vkzip8i36PbDwzYs9joyDPQB1L8FMpWOD1CsTc9SxnP6deMs54T/k/O+IBgfhCgjNu1zjfic6gJ2UA==</t>
  </si>
  <si>
    <t>CONSTRUCCIÓN NUEVO EDIFICIO</t>
  </si>
  <si>
    <t>FUNDACIÓN UNIVERSITARIA MARÍA CANO</t>
  </si>
  <si>
    <t>MARIA CECILIA ARROYAVE VELASQUEZ</t>
  </si>
  <si>
    <t>800036781</t>
  </si>
  <si>
    <t>000165f8-879d-e711-9601-005056941510</t>
  </si>
  <si>
    <t>O89lHq7FOJ1qr9FWLiBzeKxDsbOcJDlqbzV5KH9Jl3w2A813z4VwSOi/HIdlNGNiTY8hbbVpypHfz8uqu+v5Rg==</t>
  </si>
  <si>
    <t>Plan de inversiones</t>
  </si>
  <si>
    <t>FUNDACION LICEO INGLES</t>
  </si>
  <si>
    <t>891412970</t>
  </si>
  <si>
    <t>1a323569-878e-e711-9409-005056941510</t>
  </si>
  <si>
    <t>gdcUg4uhXkpqZJf6S2McwC7SZIWShehuxWibmcJNO+zyy2W3CBvlPFCeC+HRybgbxCwq/WrRAJqiD/vKukkvJg==</t>
  </si>
  <si>
    <t>CONSTRUCCION PTAR DEL CASCO URBANO DEL MUNICIPIO DE JUNIN TC DEC. 1300 - TCA872</t>
  </si>
  <si>
    <t>JUNIN</t>
  </si>
  <si>
    <t>43d86ac8-7e8e-e711-9409-005056941510</t>
  </si>
  <si>
    <t>Axo05g4IUO5nhDFYc+ot090p2K+EgLhHUXICBaumlNhTCuO7HUZIbtC7t7wnjmJRlPJKWznhTlJcAnj4cxs1IA==</t>
  </si>
  <si>
    <t>CONSTRUCCION DE LA TERCERA PARTE DE TERMOTASAJERO III</t>
  </si>
  <si>
    <t>TERMOSAJERO II S.A. ESP</t>
  </si>
  <si>
    <t>SAN CAYETANO</t>
  </si>
  <si>
    <t>900519716</t>
  </si>
  <si>
    <t>73b33753-fe87-e711-bdda-005056941510</t>
  </si>
  <si>
    <t>BBq4FyumOa+LG7TcdsPtunp6pkQhjiA7FUeFdAwrGb1qSEVdl0z1+2mba2xerUoPRhFA+3wy/QA/ZDrHlo9gBw==</t>
  </si>
  <si>
    <t>Construcción Centro Empresarial La Frontera</t>
  </si>
  <si>
    <t>AREAS FLEXIBLES S A</t>
  </si>
  <si>
    <t>811041654</t>
  </si>
  <si>
    <t>527c4e70-5e83-e711-b236-005056941510</t>
  </si>
  <si>
    <t>qPoSdGmfOMqP3PE2NDoLz48dKFSYcIGZsnUHmLrHjhJh7xc1uu1gI2j4rII71b2j6LrFnmpGJiGXqKhKK3sx8Q==</t>
  </si>
  <si>
    <t>CONSTRUCCION INTERCAMBIADOR DE GUATIGUARA</t>
  </si>
  <si>
    <t>L.E. - CIUDADES SOSTENIBLES Y EMBLEMATICAS DIAMANTE - T.1</t>
  </si>
  <si>
    <t>bf99b3dc-b982-e711-8aaa-005056941510</t>
  </si>
  <si>
    <t>mkIk7v6520na/UOgXz2FsWhoNXMMCoiDEOzP5dvSE+VjqQYVdYECPMWXESih0+fcyLBoTxN3TyyOKeUARSrtgQ==</t>
  </si>
  <si>
    <t>OUTLET EN LA AVENIDA GUAYABAL</t>
  </si>
  <si>
    <t>INDUSTRIAS KENT Y SORRENTO SA</t>
  </si>
  <si>
    <t>890900431</t>
  </si>
  <si>
    <t>6f99d0ef-1a81-e711-9b47-005056941510</t>
  </si>
  <si>
    <t>Qa2cWRCgz6AN2IERAKOTjKb0SEQtmDkHpUF6zDDMbaUpaGRMlTxLottpbB/aPayANi4T6vbsv0WkWdIckOM9NA==</t>
  </si>
  <si>
    <t>PARQUE ACUATICO LOS TRINITARIOS</t>
  </si>
  <si>
    <t>CAJA DE COMPENSACION FAMILIAR COMFENALCO SANTANDER</t>
  </si>
  <si>
    <t>890201578</t>
  </si>
  <si>
    <t>a99544e9-717c-e711-8434-005056941510</t>
  </si>
  <si>
    <t>Wz6zogv/kLuqAMWOYGL2mmylV6AVMOFwOGbPYe/hs1vWgg62uTI296qVDojz1vDgI9c4ujvsTLpKRjTGYYKV2A==</t>
  </si>
  <si>
    <t>GENERACIÓN DE ENERGÍA SOLAR FOTOVOLTÁICA DE 3 MW</t>
  </si>
  <si>
    <t>PROMOTORA DE ENERGIA DE COLOMBIA SAS</t>
  </si>
  <si>
    <t>900711964</t>
  </si>
  <si>
    <t>a35dd4a9-9173-e711-929e-005056941510</t>
  </si>
  <si>
    <t>N71ZeXscNOyFrmI3iw2wOLfr9XGdk0j907O7D48HfO4dhn5Dj4Swkm+A3Mx2zANEye2Ynojbcfm37CcibTnb6w==</t>
  </si>
  <si>
    <t>REMODELACION Y CONSTRUCCION DE SALONES PARA LABORATORIOS DE INGENIERIA INDUSTRIAL</t>
  </si>
  <si>
    <t>UNIVERSIDAD LIBRE - CUCUTA</t>
  </si>
  <si>
    <t>d12a271b-de72-e711-87ad-005056941510</t>
  </si>
  <si>
    <t>jXD1Q83tbah3faGRHnz/7NyCz720Y9r2Dve2DwDqLXbKN6UsWnLNoWk7a5Tcqdc/b4gXZ9E4+RY88QYzG9EFSQ==</t>
  </si>
  <si>
    <t>CONSTRUCCIÓN CLINICA MEDICIAN VETERINARIA Y ZOOTECNIA - PEREIRA</t>
  </si>
  <si>
    <t>a5fa916b-dd72-e711-87ad-005056941510</t>
  </si>
  <si>
    <t>yHOcifc0PvZ/TxpN/0GswgyBBCSLnYafY0us2DCDPBscOdyovLgEJJKTSOzO/GIaKnN0FirF927X9xwxWQfouw==</t>
  </si>
  <si>
    <t>CLINICA MEDICIAN VETERINARIA Y ZOOTECNIA - MEDELLIN</t>
  </si>
  <si>
    <t>24997ee1-4a71-e711-ab6c-005056941510</t>
  </si>
  <si>
    <t>zAgtE9SOYEZQlkpBY9PIxcXtS80ui0il2RTZoqZ+GDNdOJyRVjuAdw/5cY2ZvBaRK2VcPwS3nbE3Y+o0tMeiuQ==</t>
  </si>
  <si>
    <t>CAPITAL DE TRABAJO TECNOLOGIA PON</t>
  </si>
  <si>
    <t>SERTICOL S.A INGENIEROS ASOCIADOS</t>
  </si>
  <si>
    <t>LUISA FERNANDA GRANADOS BUSTOS</t>
  </si>
  <si>
    <t>800150132</t>
  </si>
  <si>
    <t>df764049-b568-e711-8a1c-005056941510</t>
  </si>
  <si>
    <t>QWhqVwAuKPFnN8Gr7ETOCUgfhMCeme1aAiXz8K9MzbLUkC/W8AyCEzwrBp6ztarn3ZkFMjxfKJ66KM9kVc5gtQ==</t>
  </si>
  <si>
    <t>CONSTRUCCION CENTRO Y DE INDIOMAS E INNOVACION</t>
  </si>
  <si>
    <t>UNIVERSIDAD DEL QUINDIO</t>
  </si>
  <si>
    <t>890000432</t>
  </si>
  <si>
    <t>8ba8d345-a565-e711-8c6f-005056941510</t>
  </si>
  <si>
    <t>+sK1o94Ut6hchcfXJ1fVSAzsUx1dirk/+Qc5CgGVqIQdnxkDwamz2Eww98axhmWCEPgaxbj9+HWCC3+MOtblvA==</t>
  </si>
  <si>
    <t>CONSTRUCCION NUEVA PLANTA DE SERVICIOS PARA  consulta externa, urgencias, imagenologia, endoscopia, broncoscopia, electro, laboratorio clínico, laboratorio de patología, morgue, Cardiología no invasiva, terapias, cirugía, hospitalización, UCI, UCIM</t>
  </si>
  <si>
    <t>EMPRESA SOCIAL DEL ESTADO HOSPITAL DEPARTAMENTAL SANTA SOFIA DE CALDAS</t>
  </si>
  <si>
    <t>890801099</t>
  </si>
  <si>
    <t>27249bd1-7465-e711-8c6f-005056941510</t>
  </si>
  <si>
    <t>PGObHth31ouYY4Z4q4oR5+gXmouKAMGBQ9dR+jOj/SHbj8+a2rA8ntWtBN7iSYIDmqchp/DkOpxCRfrcMo2pTA==</t>
  </si>
  <si>
    <t>Tercera Linea Cable Aereo</t>
  </si>
  <si>
    <t>fd5290cc-1f46-e711-ac5e-005056941510</t>
  </si>
  <si>
    <t>sS27jioDnPo/AQ/+Ck11kshzedAVeUekqFHREhH5E93ghCU/NuY4aIZ8/EyMokeDR8FPrwpCzj8PrJumoGmtwg==</t>
  </si>
  <si>
    <t>ANDRES CAMILO GARZON ALDANA</t>
  </si>
  <si>
    <t>1013599593</t>
  </si>
  <si>
    <t>0d88585a-f23e-e711-9873-005056941510</t>
  </si>
  <si>
    <t>j1SSmfGlRztbLKxkYiPSw1OyiMe3qixjOHsW2VjIp8KOYUh6jjVSOcKpnCBHyWGSyNOat7RCOguL4TnPvXo3NQ==</t>
  </si>
  <si>
    <t>EDIFICIO DE SALUD CORPORACION AUTONOMA UNIVERSITARIA</t>
  </si>
  <si>
    <t>CORPORACION AUTONOMA UNIVERSITARIA</t>
  </si>
  <si>
    <t>890805051</t>
  </si>
  <si>
    <t>d65c50a9-163b-e711-be1c-005056941510</t>
  </si>
  <si>
    <t>R17+KTEuv4l5QMBPer8Ld2cPV5fLl/WR9fh98PxkBT3pY15Tw6zYdHq8yle+DM2Zq12VrHFFd8z9rj3VvuRNPw==</t>
  </si>
  <si>
    <t>COMPRA DE UNA MAQUINA PARA DRENAR EL RIO</t>
  </si>
  <si>
    <t>CORPORACION  AUT REGIONAL DE LA FRONTERA NORORIENTAL</t>
  </si>
  <si>
    <t>890505253</t>
  </si>
  <si>
    <t>13dac36c-2229-e711-9fa3-005056941510</t>
  </si>
  <si>
    <t>YqJP79+qwi53RRCNEYNe1yUt2By2tc2jQFJoztH6k49muQvSYDVaGYx7URrxWGO5/6VTk3KhSA/hVevzYaHQwA==</t>
  </si>
  <si>
    <t>SUSTITUCIÓN DE PASIVOS Y CAPITAL DE TRABAJO</t>
  </si>
  <si>
    <t>EDUPOL S.A.S.</t>
  </si>
  <si>
    <t>900197191</t>
  </si>
  <si>
    <t>163c1ce7-f819-e711-b9ed-005056941510</t>
  </si>
  <si>
    <t>XgUkVOr1YNyeJTnz9MxgUT8s60lvXaV2i/Pp2pe6vEyeBPRGmQVLbsyRd0i6MesoJ1Kk/Y1GozbiTE5+fvBGoQ==</t>
  </si>
  <si>
    <t>CONSTRUCCIÓN PLAN MAESTRO II ETAPA</t>
  </si>
  <si>
    <t>FUNDACION NUEVO MARYMOUNT</t>
  </si>
  <si>
    <t>860026357</t>
  </si>
  <si>
    <t>d8300494-7118-e711-b755-005056941510</t>
  </si>
  <si>
    <t>KdVg6Kd4v2Qo5yrk3exJXcZleeCOQMTMdwZ8+SQkAEaJn+wk5n5/q+68h3nsyuD8eCh6YiDY+1AdqG4PZ+f+KQ==</t>
  </si>
  <si>
    <t>ADQUISICIÓN DE PREDIOS Y/O AMPLIACIÓN DEL COLEGIO</t>
  </si>
  <si>
    <t>CORPORACION GIMNASIO LA MONTANA</t>
  </si>
  <si>
    <t>8000748083</t>
  </si>
  <si>
    <t>453404a7-a415-e711-a4f0-005056941510</t>
  </si>
  <si>
    <t>jH6QZKQcltH27Jg7VG9MrqMMIqaZxxzs0N4MLUGxG/dpU9CPT6vV9NhbNWx10Za5YbPGBL/9g10tXQ/7Us7e7Q==</t>
  </si>
  <si>
    <t>CENTRO LOGISTICO EMPRESARIAL DE PASTO PLENA</t>
  </si>
  <si>
    <t>PLENA INTERNACIONAL SAS</t>
  </si>
  <si>
    <t>900914852</t>
  </si>
  <si>
    <t>9002830d-c005-e711-aefe-005056941510</t>
  </si>
  <si>
    <t>z+ULxVaHP8eFXPwt0M5dEF8rJT2I6qTRsS/3tFh0bYMlU6agqh9iV9At5wDZWbo2lBaXd0iOy/SYyt7DfhkWfA==</t>
  </si>
  <si>
    <t>MODERNIZACION ESCENARIOS DEPORTIVOS - MEJORAR RED VIAL SECUNDARIAS Y TERCIARIAS - Y FORTALECIMIENTO DE LA INFRAESTRUCTURA EDUCATIVA PARA LA IMPLENTACION DE LA JORNADA UNICA ESCOLAR; PARA EL DEPARTAMENTO DEL VALLE DEL CAUCA</t>
  </si>
  <si>
    <t>ac2a5661-06fe-e611-a97d-005056941510</t>
  </si>
  <si>
    <t>79pTPBxD6c2GBwDpxTKmoeGYDqGKXyyptA67vO+WBeNqTSK2/FO2u3vLBJpt+M2NDB5YaWXf0ONJpf+IMyLVag==</t>
  </si>
  <si>
    <t>DESARROLLO DE SOFTWARE</t>
  </si>
  <si>
    <t>SF INTERNATIONAL SAS</t>
  </si>
  <si>
    <t>800225235</t>
  </si>
  <si>
    <t>f4eb5fe8-7af4-e611-9f4a-005056941510</t>
  </si>
  <si>
    <t>pG7L1iUu4di+D46eHFdhvfJ2oL3ny+Qvl+hZYuhdCvd6D3k4pJzM8dpvzcm39UR2TZjZBF6eUjM+AGI4f6n1Dg==</t>
  </si>
  <si>
    <t>Construcción de Hotel en Santa Marta</t>
  </si>
  <si>
    <t>STANZA GRUPO EMPRESARIAL</t>
  </si>
  <si>
    <t>901014838</t>
  </si>
  <si>
    <t>531ecc52-c2b8-e611-93d5-005056941510</t>
  </si>
  <si>
    <t>jeavIAnm6VFcE93TKMj2nOScpvlbRghbsGhxcwHI4jefsyommTtDXgYoyrGW9e9zZkexAFjNck8ngdwOJ8J78g==</t>
  </si>
  <si>
    <t>TERMINACIÓN SEDE CUCUTA</t>
  </si>
  <si>
    <t>CORPORACION UNIFICADA NACIONAL DE EDUCACION SUPERIOR CUN</t>
  </si>
  <si>
    <t>863006b2-4cb7-e611-9094-005056941510</t>
  </si>
  <si>
    <t>C2fbO+R15+eWYyrTQScw6voBB9wkv9vT2UJmNJPElC8pmOsVCMLjM9ZUN2JSF8+nT2Dvoq7RUChZaolAMN7gSA==</t>
  </si>
  <si>
    <t>CONSTRUCCION EDIFICIO DE LABORATORIOS Y NUEVA CAFETERIA</t>
  </si>
  <si>
    <t>COLOMBO AMERICAN SCHOOL - CAS</t>
  </si>
  <si>
    <t>830013819</t>
  </si>
  <si>
    <t>8e2ded07-39b7-e611-9094-005056941510</t>
  </si>
  <si>
    <t>e/0NiN00kycWZgw2l0cCIGSDJsyALlqFjgCdKs2CIGfdXzk3Ar6IM1v0wPKo5D2psm1C3udYSHkepFIdV7dfmQ==</t>
  </si>
  <si>
    <t>CONSTRUCCIÓN DE LA NUEVA SEDE DE LA FACULTAD DE SALUD PÚBLICA</t>
  </si>
  <si>
    <t>b7951161-a9a6-e611-9460-005056941510</t>
  </si>
  <si>
    <t>twJKL5QYqnJrD6EmJgI5W6A60+VOKXc5pJZZwnFGGrAsTfWeGh0LgdS/VyyhpB6m88NMlXeUC7mgUvLuz32h/g==</t>
  </si>
  <si>
    <t>Construcción de nuevos locales y parqueaderos</t>
  </si>
  <si>
    <t>CENTRO COMERCIAL CAÑAVERAL</t>
  </si>
  <si>
    <t>890211796</t>
  </si>
  <si>
    <t>38e7054c-1996-e611-ad65-005056941510</t>
  </si>
  <si>
    <t>iMu9QsKpO7grweiB3OKY8GhT2J7QSScfKj64wGNw3eEh8wmjd4iIxAIGiUE4VxQUz0+YLYyLOfhU+mQhI8TF/w==</t>
  </si>
  <si>
    <t>OPTIMIZACION PLANTA DE TRATAMIENTO DE AGUA POTABLE LA COLINA</t>
  </si>
  <si>
    <t>EMPRESA MUNICIPAL DE SERVICIOS PUBLICOS DOMICILIARIOS DE PIEDECUESTA E.S.P.</t>
  </si>
  <si>
    <t>804005441</t>
  </si>
  <si>
    <t>4d3409ac-4295-e611-bd80-005056941510</t>
  </si>
  <si>
    <t>tJqiSe1AjJCpe/npaIuzUd1VvITmSLUXClehhWq5FLSyneJ3gm4sewQId+p0KOLOZsj4inSDU3qFGhm7gZat/Q==</t>
  </si>
  <si>
    <t>REPOTENCIACION FLOTA DE TRENES</t>
  </si>
  <si>
    <t>fd6858c9-2371-e611-92c7-005056941510</t>
  </si>
  <si>
    <t>mYjr+O/riUacRPPEGv4FfcTnX9HFetn8ROsDd0Ms2HnfiH1pO7dRqoeN65YJnnzitLd8eoF6X7Irrnv2w+330g==</t>
  </si>
  <si>
    <t>CLINICA DA VINCI SAS</t>
  </si>
  <si>
    <t>900224252</t>
  </si>
  <si>
    <t>5228a56c-9c6b-e611-8183-005056941510</t>
  </si>
  <si>
    <t>HI9t54HsRBKylr2FttsO0HG6jn4RnfgQvp6dIlAhYnc0dekr8BGckbrLHGg8lLc5YM0fJC8PgzocMZWXMWBgEw==</t>
  </si>
  <si>
    <t>DOTACION NUEVO HOSPITAL DE GARZON</t>
  </si>
  <si>
    <t>E.S.E   HOSPITAL DEPARTAMENTAL SAN VICENTE DE PAUL</t>
  </si>
  <si>
    <t>891180026</t>
  </si>
  <si>
    <t>e08e07bf-8c6b-e611-8183-005056941510</t>
  </si>
  <si>
    <t>4B4Cz51XMXaP/AWkYBCwU+VjPR8lo9qNXINq9C5/Hk6q4DmER+0VTj/KwD94gn+KSdbdMdpXrTXt7nLdHkq6tw==</t>
  </si>
  <si>
    <t>CEMENTERIO LA CALERA</t>
  </si>
  <si>
    <t>CONSORCIO EXEQUIAL SAS</t>
  </si>
  <si>
    <t>830063376</t>
  </si>
  <si>
    <t>497c1fbc-b963-e611-8cc2-005056941510</t>
  </si>
  <si>
    <t>TkeSO44fBpWyWlcFQ3GXzM5Fzw9c2lMRsrg+8T7KN3e2s1aV4GBVFRwqRBIBBqgGb1tvgB7xhTgSpyv9E3rLSA==</t>
  </si>
  <si>
    <t>Alumbrado Público Municipio de Facatativá</t>
  </si>
  <si>
    <t>MUNICIPIO DE FACATATIVA</t>
  </si>
  <si>
    <t>899999328</t>
  </si>
  <si>
    <t>4d5a00b4-4c5f-e611-b039-005056941510</t>
  </si>
  <si>
    <t>eukEG7JDkc1O6Q2HW9MOs4T/OA6ahMN4UAtvjpXwO4jegdeVaUWJ99aNvYxk6mTZa/bAhpBXTzPcYuac84lOoQ==</t>
  </si>
  <si>
    <t>REMODELACION CENTRO COMERCIAL</t>
  </si>
  <si>
    <t>CENTRO COMERCIAL UNISUR</t>
  </si>
  <si>
    <t>SOACHA</t>
  </si>
  <si>
    <t>800200303</t>
  </si>
  <si>
    <t>c28705e1-455f-e611-b039-005056941510</t>
  </si>
  <si>
    <t>wcSk6udw3bN7OPVQtQiADLaC58DJIU4860Rwt4zMgwoFzLczBe7kYEJM+WtiOWUzTK1h1s+91SJlHkGKKhYw2g==</t>
  </si>
  <si>
    <t>CONSTRUCCION NUEVO EDIFICIO BOGOTA - RENOVACION URBANA</t>
  </si>
  <si>
    <t>FUNDACIÓN UNIVERSITARIA LOS LIBERTADORES</t>
  </si>
  <si>
    <t>860507903</t>
  </si>
  <si>
    <t>7c06098e-a83f-e611-b293-005056941510</t>
  </si>
  <si>
    <t>W68g1GecZFdXpjh/buwze4oq4CaPr1Q1QgOXwbqqDR6Sua+535woK9lg56H28g9ep9ZecNpBm8wvnOmGfB2NAw==</t>
  </si>
  <si>
    <t>RORA-DTF-construiría la nueva sede de la Cámara de Comercio</t>
  </si>
  <si>
    <t>CAMARA DE COMERCIO DE ARMENIA</t>
  </si>
  <si>
    <t>890000332</t>
  </si>
  <si>
    <t>6a2b015b-4827-e611-9977-005056941510</t>
  </si>
  <si>
    <t>UEUDa4KiW/kn/l4QVXtjlcP6sC7vFu8U6XXGouebhaor9d9k9ezmFl2sMQNNL706gf1sFl1f4G/cm+pznWIvZA==</t>
  </si>
  <si>
    <t>RECONVERSIÓN DE BARCAZAS</t>
  </si>
  <si>
    <t>UNION TEMPORAL NAVIERA RIO GRANDE</t>
  </si>
  <si>
    <t>900792624</t>
  </si>
  <si>
    <t>89d4d0cc-711c-e611-b710-005056941510</t>
  </si>
  <si>
    <t>ACaRE4AcgDbnzjpEVFJmBvfYnyrPb3OOuSNvC2Q9CXtETfuKkXJX7fyEfKzh/WyEkc2mNxk0Ia+eSF3RonBpNw==</t>
  </si>
  <si>
    <t>ESTUDIOS, DISEÑOS, CONSTRUCCIÓN, OPERACIÓN, REHABILITACIÓN Y MANTENIMIENTO VIAL ENTRE BELLO Y ALTOS DE DOLORES - RORA</t>
  </si>
  <si>
    <t>CONCESIÓN VIAS DEL NUS S.A.S</t>
  </si>
  <si>
    <t>900920562</t>
  </si>
  <si>
    <t>7554a2ca-861b-e611-8e3c-005056941510</t>
  </si>
  <si>
    <t>Jag6VVpQUl8j96wcw/YAwtG7oYdsnmEYInxhi1n/ojlLpZHlt9N0HsuSvhxsPWrDoi4o3H7EOqd60uVq1Z5vcA==</t>
  </si>
  <si>
    <t>Mejoramiento Red de Alcantarillado Mpio de Nocaima reFORMULACIÓN  - TC Dec. 1300 - TCA722</t>
  </si>
  <si>
    <t>6a663fb3-0bd7-e511-a64a-005056941510</t>
  </si>
  <si>
    <t>GZx+kLBV2jh88QNxzn8IH1jpuijDY5786FBFRwPIPFAzGRMzyDAWTUDnSZrQvcvMvPlKUdFmP0c/91SyaL5JFg==</t>
  </si>
  <si>
    <t>WORLD HEALTH CENTER</t>
  </si>
  <si>
    <t>EURODIGEST SAS</t>
  </si>
  <si>
    <t>800240025</t>
  </si>
  <si>
    <t>Banco Davivienda S.A.</t>
  </si>
  <si>
    <t>35140946-bcd0-e511-9caa-005056941510</t>
  </si>
  <si>
    <t>2hGzV9gtcca9FDJ4vQn5iyqPRh9KhejhodfWlEIEFmV/A+qEnZ8wayfSqGWyrHOk5egGMTe21S8GXpAqLSzhdA==</t>
  </si>
  <si>
    <t>CONSTRUCCIÓN PUERTO DE URABA</t>
  </si>
  <si>
    <t>SOCIEDAD PORTUARIA DE ANTIOQUIA S.A. - PUERTO ANTIOQUIA S.A.</t>
  </si>
  <si>
    <t>900789112</t>
  </si>
  <si>
    <t>91592fdd-ce57-e511-870a-005056941510</t>
  </si>
  <si>
    <t>39pHyD/m/shFuoR5P4Ak56wHltcDKoELumS4qioOfuMx9kzuldKYyLlmTOdoOJmkOJKrrvrMEUKzN7S5chaN2g==</t>
  </si>
  <si>
    <t>CONSTRUCCIÓN Y MEJORAMIENTO DE LA CALZADA ENTRE REMEDIOS - CAUCASIA "AUTOPISTA CONEXIÓN NORTE"</t>
  </si>
  <si>
    <t>AUTOPISTAS DEL NORDESTE</t>
  </si>
  <si>
    <t>CAUCASIA</t>
  </si>
  <si>
    <t>900793991</t>
  </si>
  <si>
    <t>2a9c1346-7c4a-e511-ad01-005056941510</t>
  </si>
  <si>
    <t>fNxL50zZvMDaBKMh40V0DqSw8TKKL6Hm7WgRgdAtG71uerQtRmbPdlGH2B0w3/D3jkcGTuZGXBpdOBR3IEq0UA==</t>
  </si>
  <si>
    <t>OPTIMIZ. Y ACTUALIZACION PLAN MAESTRO DE ALC. MPIO DE SILVANIA T.C. DEC. 1300 - TCA1012</t>
  </si>
  <si>
    <t>SILVANIA</t>
  </si>
  <si>
    <t>b012575e-0042-e511-9930-005056941510</t>
  </si>
  <si>
    <t>TDrMK+bpE+gyR0hqkHYXpwXLxEFklvmVgqcc3MJnjdIxzs5fhxZem4F1DJeZzsZxiZWs+yyamhfy8KglX/XgvA==</t>
  </si>
  <si>
    <t>MODERNIZACION TECNICA DEL ACUEDUCTO</t>
  </si>
  <si>
    <t>PROGRESAR ESP</t>
  </si>
  <si>
    <t>832002062</t>
  </si>
  <si>
    <t>429641d5-903b-e511-8367-005056941510</t>
  </si>
  <si>
    <t>pjKEqQwpH0UCguG+QsRMCp5K0nXsCi6UjeW2w4cM8Ml5tD9iV8d1I9bh+yrXbC2DxzQfYgYdEQHN+P6hhZqDpw==</t>
  </si>
  <si>
    <t>CONSTRUCCION ACUEDUCTO DE SAN JUAN DE RIOSECO TC DEC 1300 - TCA723</t>
  </si>
  <si>
    <t>SAN JUAN RIOSECO</t>
  </si>
  <si>
    <t>35479651-2b32-e511-9255-005056941510</t>
  </si>
  <si>
    <t>xQ57vLHALM5bHOe0o5hlavu54A8XpwbKf9WZfVDQRpA5Rl2R2/Hss/ebf4HJvBGWbdCPYXGxcaUYQz+7FcO2eA==</t>
  </si>
  <si>
    <t>CONSTRUCCION AUDITORIO SALA MULTIPLE UNIVERSIDAD LIBRE DE COLOMBIA SECCIONAL CUCUTA</t>
  </si>
  <si>
    <t>8b612d70-2a32-e511-9255-005056941510</t>
  </si>
  <si>
    <t>QdkNVMgADKF68oHCWjdd6KZhLeTKxNEBGpSXoPaxg/6oRfFbvaExT1yjYgyUzu6YE4XqoHgHiAQMmPpe2e32/Q==</t>
  </si>
  <si>
    <t>TECNOLOGIA Y DOTACION DE EQUIPOS UNIVERSIDAD DE PAMPLONA</t>
  </si>
  <si>
    <t>UNIVERSIDAD DE PAMPLONA</t>
  </si>
  <si>
    <t>890501510</t>
  </si>
  <si>
    <t>39803b39-1806-e511-bf37-005056941510</t>
  </si>
  <si>
    <t>MlKWbtN17Mqdnk/5qa5oTY6W3WmtswAZdmdMpBtIDbgxnB2nU9WL8tc/JEUptWjsUbZ5/lNDTVVjK3v4DCWoVg==</t>
  </si>
  <si>
    <t>CONSTRUCCIÓN EDIFICIO DE LABORATORIOS</t>
  </si>
  <si>
    <t>b2b632e9-b5e4-e411-9194-005056941510</t>
  </si>
  <si>
    <t>ztm78uvJi1jEXCimwY6FVoFGcJB6ufEIjj0nWTn+ufauBTr+/ZNzGyJKgQoh5jR5IBaIYVISYQHKpzlHcs6wtA==</t>
  </si>
  <si>
    <t>prueba publica sustitucion de deua</t>
  </si>
  <si>
    <t>CLIENTE PRUEBA CONTROL INTERNO</t>
  </si>
  <si>
    <t>ADMINCRM DYNAMICS</t>
  </si>
  <si>
    <t>900039865</t>
  </si>
  <si>
    <t>C. DIRECTO - ESPD ENERGIA 1 Y 2</t>
  </si>
  <si>
    <t>675ba646-61dd-e411-b6a1-005056941510</t>
  </si>
  <si>
    <t>GQJPpDxNSBLscc+/r91bT59jWTIAOHRFAmziAZ1vw8hUbQwSu2XjLJRH8wlMiMsL7qlaUzE3811JjZARQEWtaQ==</t>
  </si>
  <si>
    <t>PLAN MAESTRO DE ACUEDUCTO Y ALCANTARILLADO DE VELEZ- TASA COMPENSADA AGUA TC AP Y SB</t>
  </si>
  <si>
    <t>EMPRESA DE SERVICIOS PUBLICOS DE SANTANDER S.A. E.S.P.</t>
  </si>
  <si>
    <t>900648934</t>
  </si>
  <si>
    <t>c66ea7f6-92b7-e411-bc5f-005056941510</t>
  </si>
  <si>
    <t>+ExRI1+tR3IVwJ+xooCxx++Oj5hAlQ8jDF8PFT/XWBWPLn7mihLcgE+owffqRlx3Qety4Kpx0jYVhJLKBgMzYw==</t>
  </si>
  <si>
    <t>CONSTRUCCIÓN CAMPUS UNIVERSITARIO EN QUIBDÓ</t>
  </si>
  <si>
    <t>FUNDACION UNIVERSITARIA CLARETIANA - FUCLA</t>
  </si>
  <si>
    <t>QUIBDO</t>
  </si>
  <si>
    <t>900005936</t>
  </si>
  <si>
    <t>29924038-ae92-e411-b878-005056941510</t>
  </si>
  <si>
    <t>gaJF0XjUoP4CSt2uul0BQmwhV02JydpKrtE1GE/lV3ZFkhFxFB0E2yetvEq/STQpDNyiqYoqpra0kgKGrxo7xw==</t>
  </si>
  <si>
    <t>CONSTRUCCION INTERCAMBIADOR VIAL PARA EL SETP</t>
  </si>
  <si>
    <t>a6f4ab33-7c75-e411-9613-005056941510</t>
  </si>
  <si>
    <t>0MYmUdy+xDMeZRoTO/9zl56BUtQF35eZfn77CVVxWlxZZMoHrQxUPSCKJUl+2sR2QP6JIB9OHYEZp/zdzM9mIA==</t>
  </si>
  <si>
    <t>CONSTRUCCIÓN Y ADECUACIÓN BLOQUE DE AULAS</t>
  </si>
  <si>
    <t>UNIVERSIDAD CES</t>
  </si>
  <si>
    <t>890984002</t>
  </si>
  <si>
    <t>901ce068-1a2a-e411-9753-005056941510</t>
  </si>
  <si>
    <t>TYpsgq+LY9NtMw+8aMpZPka9t4YpLiS7EW9z3kTCEZWwpI+mvu1BaISU84UxgqOwK33NR1tj0OSPPdFLErnEnA==</t>
  </si>
  <si>
    <t>CONSTRUCCIÓN PLAN MAESTRO DE CORFERIAS</t>
  </si>
  <si>
    <t>CORPORACION DE FERIAS Y EXPOSICIONES S A</t>
  </si>
  <si>
    <t>860002464</t>
  </si>
  <si>
    <t>257c2fd8-66ca-e311-918d-005056941510</t>
  </si>
  <si>
    <t>8w98ITdqmLL/uZyTJubOXAZcI9dEZD3ct5kU8kCUDMMYe+ShGHNHYyliA5XZfo5X4+W63dumc20sp/+OAQfy5A==</t>
  </si>
  <si>
    <t>CONSTRUCCION NUEVO EDIFICIO BLOQUE G DE AULAS</t>
  </si>
  <si>
    <t>CORPORACION UNIVERSITARIA DEL CARIBE - SINCELEJO</t>
  </si>
  <si>
    <t>892201263</t>
  </si>
  <si>
    <t>4aec8ce0-247c-e211-bf4e-00155d01361a</t>
  </si>
  <si>
    <t>07H02Pv2ZF/H8BHzs7Lxlk2vPE7eQf3nvtkSwP3WmZXlTUMyCBdBIpyNwdz6WS+5XxKTkaZzAVrQOz1YwFsOIA==</t>
  </si>
  <si>
    <t>CONSTRUCCION Y DOTACION NUEVA CLINICA DEL SUR</t>
  </si>
  <si>
    <t>CLÍNICA DEL SUR LAS AMÉRICAS S.A.S</t>
  </si>
  <si>
    <t>890939026</t>
  </si>
  <si>
    <t>opportunity:O0Rlup9RPAbPBsq4iHQEg9UmPTITrP1kMiPuWLFeJacHlKkVDE6FtpXgeeUwe1w+djhB5C51TAuGg42ehok0Pw==:opportunityid=%28No%20modificar%29%20Oportunidad&amp;checksumLogicalName=%28No%20modificar%29%20Suma%20de%20comprobaci%c3%b3n%20de%20fila&amp;modifiedon=%28No%20modificar%29%20%2a%20Fecha%20de%20modificaci%c3%b3n&amp;statuscode=%2a%20Raz%c3%b3n%20para%20el%20estado&amp;ownerid=%2a%20Propietario&amp;name=%2a%20Tema&amp;customerid=%2a%20Cliente&amp;estimatedvalue=%2a%20Valor%20a%20financiar&amp;new_saldodesembolso=%2a%20Saldo%20por%20Desembolsar&amp;new_nombresectoreconmicoid=%2a%20Sector%20economico&amp;new_origendelnegocio=%2a%20Origen%20del%20negocio&amp;createdon=%2a%20Fecha%20de%20creaci%c3%b3n&amp;new_nombredepartamento4id=%2a%20Departamento&amp;436aa542-a94d-4658-9976-248ce85e51cf.address1_city=Ciudad%20%28Usuario%20propietario%29%20%28Usuario%29&amp;436aa542-a94d-4658-9976-248ce85e51cf.territoryid=Zona%20de%20ventas%20%28Usuario%20propietario%29%20%28Usuario%29&amp;modifiedon=%2a%20Fecha%20de%20modificaci%c3%b3n&amp;estimatedclosedate=%2a%20Fecha%20estimada%20Desembolso&amp;new_nombremunicipioid=%2a%20Lugar%20de%20inversion&amp;modifiedby=%2a%20Modificado%20por&amp;createdby=%2a%20Autor&amp;new_usorecursos=%2a%20Uso%20de%20los%20Recursos&amp;new_tipoentidad=%2a%20Tipo%20de%20entidad&amp;02175574-f194-4b16-8b24-ebddd8c1d9c2.accountnumber=%2a%20N%c3%bamero%20de%20cuenta%20%28%2a%20Cliente%29%20%28Cuenta%29&amp;cnx_financialintermediary=Intermediario%20Financiero&amp;cnx_findeterfinancialintermediary=Intermediario%20Financiero%20findeter&amp;5c28df05-5e2d-43e2-9ce9-4092f58908dd.cnx_nombre=Nombre%20%28Intermediario%20Financiero%29%20%28Intermediario%20financiero%29&amp;cnx_findeterline=Linea%20de%20findeter&amp;new_lineaproducto=L%c3%adnea%20de%20producto&amp;new_lineaespecialid=Linea%20de%20recurso</t>
  </si>
  <si>
    <t>Aprobado operación de Redescuento</t>
  </si>
  <si>
    <t>Perdida por tasa</t>
  </si>
  <si>
    <t>En Gestión Contractual</t>
  </si>
  <si>
    <t>Firmado</t>
  </si>
  <si>
    <t>Cancelado por Funcionario (Depuracion)</t>
  </si>
  <si>
    <t>Retirado por el Beneficiario</t>
  </si>
  <si>
    <t>Intermediario Financiero no aprueba el proyecto (en tramite)</t>
  </si>
  <si>
    <t>Negación Comité Ejecutivo (en tramite)</t>
  </si>
  <si>
    <t>Suspendido por el beneficiario</t>
  </si>
  <si>
    <t>Declinado por el beneficiario</t>
  </si>
  <si>
    <t>Patrocinio externo</t>
  </si>
  <si>
    <t>Por valor de remuneración</t>
  </si>
  <si>
    <t>Por tiempos de ejecución</t>
  </si>
  <si>
    <t>Por tiempos de entrega de propuesta</t>
  </si>
  <si>
    <t>Suspendido o declinado por el cliente</t>
  </si>
  <si>
    <t>Por alcance de la propuesta</t>
  </si>
  <si>
    <t>Sector no financiable</t>
  </si>
  <si>
    <t>No es factible por técnica, legal o financiera</t>
  </si>
  <si>
    <t>Findeter declina la propuesta comercial</t>
  </si>
  <si>
    <t>Total general</t>
  </si>
  <si>
    <t>Suma de * Saldo por Desembolsar</t>
  </si>
  <si>
    <t>Cuenta de * Propietario</t>
  </si>
  <si>
    <t>PIPELINE SECTOR SALUD AL 7 JULIO 2021 - 12PM</t>
  </si>
  <si>
    <t>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</si>
</sst>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">
    <font>
      <sz val="11"/>
      <name val="Calibri"/>
    </font>
    <font>
      <sz val="11"/>
      <name val="Calibri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/>
    <xf numFmtId="49" fontId="0" fillId="0" borderId="0" xfId="0" applyNumberFormat="1"/>
    <xf numFmtId="22" fontId="0" fillId="0" borderId="0" xfId="0" applyNumberFormat="1"/>
    <xf numFmtId="49" fontId="0" fillId="0" borderId="0" xfId="0" applyNumberFormat="1"/>
    <xf numFmtId="0" fontId="0" fillId="0" borderId="0" xfId="0"/>
    <xf numFmtId="49" fontId="0" fillId="0" borderId="0" xfId="0" applyNumberFormat="1"/>
    <xf numFmtId="49" fontId="0" fillId="0" borderId="0" xfId="0" applyNumberFormat="1"/>
    <xf numFmtId="2" fontId="0" fillId="0" borderId="0" xfId="0" applyNumberFormat="1"/>
    <xf numFmtId="2" fontId="0" fillId="0" borderId="0" xfId="0" applyNumberFormat="1"/>
    <xf numFmtId="49" fontId="0" fillId="0" borderId="0" xfId="0" applyNumberFormat="1"/>
    <xf numFmtId="49" fontId="0" fillId="0" borderId="0" xfId="0" applyNumberFormat="1"/>
    <xf numFmtId="22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22" fontId="0" fillId="0" borderId="0" xfId="0" applyNumberFormat="1"/>
    <xf numFmtId="14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49" fontId="0" fillId="0" borderId="0" xfId="0" applyNumberFormat="1"/>
    <xf numFmtId="0" fontId="0" fillId="0" borderId="0" xfId="0" pivotButton="1"/>
    <xf numFmtId="42" fontId="0" fillId="0" borderId="0" xfId="1" applyFont="1"/>
    <xf numFmtId="0" fontId="2" fillId="0" borderId="0" xfId="0" applyFont="1" applyAlignment="1">
      <alignment horizontal="center"/>
    </xf>
    <xf numFmtId="0" fontId="0" fillId="0" borderId="2" xfId="0" applyNumberFormat="1" applyBorder="1"/>
    <xf numFmtId="0" fontId="0" fillId="0" borderId="3" xfId="0" applyBorder="1"/>
    <xf numFmtId="0" fontId="0" fillId="0" borderId="3" xfId="0" applyNumberFormat="1" applyBorder="1"/>
    <xf numFmtId="0" fontId="0" fillId="0" borderId="1" xfId="0" pivotButton="1" applyBorder="1" applyAlignment="1">
      <alignment horizontal="center"/>
    </xf>
    <xf numFmtId="0" fontId="0" fillId="0" borderId="4" xfId="0" applyBorder="1"/>
    <xf numFmtId="0" fontId="0" fillId="0" borderId="1" xfId="0" applyBorder="1"/>
    <xf numFmtId="42" fontId="0" fillId="0" borderId="4" xfId="0" applyNumberFormat="1" applyBorder="1"/>
    <xf numFmtId="42" fontId="0" fillId="0" borderId="1" xfId="0" applyNumberFormat="1" applyBorder="1"/>
    <xf numFmtId="42" fontId="0" fillId="0" borderId="1" xfId="1" applyFont="1" applyBorder="1"/>
    <xf numFmtId="42" fontId="0" fillId="0" borderId="4" xfId="1" applyFont="1" applyBorder="1"/>
  </cellXfs>
  <cellStyles count="2">
    <cellStyle name="Moneda [0]" xfId="1" builtinId="7"/>
    <cellStyle name="Normal" xfId="0" builtinId="0"/>
  </cellStyles>
  <dxfs count="33"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right style="medium">
          <color indexed="64"/>
        </right>
      </border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border>
        <top style="medium">
          <color indexed="64"/>
        </top>
      </border>
    </dxf>
    <dxf>
      <border>
        <top style="medium">
          <color indexed="64"/>
        </top>
      </border>
    </dxf>
    <dxf>
      <border>
        <bottom style="medium">
          <color indexed="64"/>
        </bottom>
      </border>
    </dxf>
    <dxf>
      <border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alignment horizontal="center"/>
    </dxf>
    <dxf>
      <numFmt numFmtId="32" formatCode="_-&quot;$&quot;\ * #,##0_-;\-&quot;$&quot;\ * #,##0_-;_-&quot;$&quot;\ 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A MARIA CORONADO PAREDES" refreshedDate="44384.498241435183" createdVersion="6" refreshedVersion="6" minRefreshableVersion="3" recordCount="924" xr:uid="{869EE025-075A-4FD5-998A-2704AA812A89}">
  <cacheSource type="worksheet">
    <worksheetSource name="Table1"/>
  </cacheSource>
  <cacheFields count="32">
    <cacheField name="(No modificar) Oportunidad" numFmtId="0">
      <sharedItems/>
    </cacheField>
    <cacheField name="(No modificar) Suma de comprobación de fila" numFmtId="49">
      <sharedItems/>
    </cacheField>
    <cacheField name="(No modificar) * Fecha de modificación" numFmtId="22">
      <sharedItems containsSemiMixedTypes="0" containsNonDate="0" containsDate="1" containsString="0" minDate="2018-07-11T10:43:42" maxDate="2021-07-07T11:43:30"/>
    </cacheField>
    <cacheField name="* Razón para el estado" numFmtId="49">
      <sharedItems/>
    </cacheField>
    <cacheField name="* Propietario" numFmtId="0">
      <sharedItems/>
    </cacheField>
    <cacheField name="* Tema" numFmtId="49">
      <sharedItems count="645" longText="1">
        <s v="CAPITAL DE TRABAJO"/>
        <s v="Base Constructor marzo 2021"/>
        <s v="COMPRA DE MAQUINARIA PARA LA CONSTRUCCION"/>
        <s v="PROYECTO VIAL"/>
        <s v=""/>
        <s v="CAPITAL DE TRABAJO - RICARDO CHAMS"/>
        <s v="CAPITAL DE TRABAJO - SALUD LIQUIDEZ"/>
        <s v="Compromiso multisectorial"/>
        <s v="COMPRA DE LOTE Y CONSTRUCCION DE VIVIENDA DE INTERES SOCIAL PARA EL MUNICIPIO DE SAN PABLO NARIÑO"/>
        <s v="SUSTITUCION DE DEUDA"/>
        <s v="Sustitución de deuda"/>
        <s v="SUSTITUCION DE DEUDA T.G.V"/>
        <s v="construccion hospital Sarare"/>
        <s v="compra vehiculo"/>
        <s v="COMPRA DE UN EQUIPO MEDICO"/>
        <s v="CAPITAL DE TRABAJO PROYECTO VIS"/>
        <s v="COMPRA DE CARTERA Y TERMINACION DE PROYECTO"/>
        <s v="AMPLIACION CLINICA SAN RAFAEL"/>
        <s v="adecuación atención prioritaria Manizales"/>
        <s v="Nueva sede Armenia"/>
        <s v="INVERSION"/>
        <s v="CAPITAL DE TRABAJO ESTRATO 3Y4 AGUA"/>
        <s v="AMPLIACION INFRAESTRUCTURA HOSPITALARIA"/>
        <s v="ADQUISICION SEDE UNIGERMANA"/>
        <s v="ACTIVIDADES E INVERSIONES PARA CONJURAR LA CRISIS - REACTIVACION ECONOMICA"/>
        <s v="SUSTITUCION DE PASIVOS"/>
        <s v="CAPITAL DE TRABAJO - LA VIANDA"/>
        <s v="ADQUISICION DE EQUIPOS MEDICOS"/>
        <s v="construccion IPS"/>
        <s v="ADECUACION SEDE VIVA 1A"/>
        <s v="OPERACION BULLET PARA CAPITAL DE TRABAJO - GASES DEL CARIBE"/>
        <s v="INVERSIONES VARIAS"/>
        <s v="ADQUISICION DE TRACTOCAMION"/>
        <s v="CAPITAL DE TRABAJO LABORATORIO LUIS MILANES"/>
        <s v="CAPITAL DE TRABAJO PARA AMPLIACON Y ADECUACION"/>
        <s v="COMPRA LOTE PARA AMPLIACION"/>
        <s v="leasing inmobiliario"/>
        <s v="compra de equipo"/>
        <s v="PLAN DE INVERSIONES EN USD"/>
        <s v="CAPITAL DE TRABAJO - INVERSIONES RIZCALA"/>
        <s v="CAPITAL DE TRABAJAO - JA ASOCIADOS"/>
        <s v="PLAN DE INVERSIONES DE LA EMPRESA"/>
        <s v="INVERSION VIAS"/>
        <s v="ALCANTARILLADO"/>
        <s v="SUSTITUCION DE DEUDA INSTITUTO DE TRANSPLANTE DE MEDULA OSEA"/>
        <s v="ADQUISICION MAQUINARIA AMARILLA"/>
        <s v="CAPITAL DE TRABAJO DE CORTO PLAZO"/>
        <s v="Redes de Acueducto y Alcantarillado"/>
        <s v="CAPITAL DE TRABAJO DESARROLLOS Y PROYECTOS"/>
        <s v="COMPRA SEDE"/>
        <s v="CONSTRUCCION TERMINAL DE TRANSPORTES"/>
        <s v="COMPRA MAQUINARIA. DOTACION DE SU INFRAESTRUCTURA PRODUCTIVA"/>
        <s v="CONSTRUCCION ESTACION DE SERVICIO"/>
        <s v="SUSTITUCION DEUDA"/>
        <s v="COMPRA DE MAQUINARIA"/>
        <s v="CAPITAL DE TRABAJO CON FUENTE DE PAGO CESION CONTRATO CON BBI"/>
        <s v="INVERSION COMPRA DE TERRENOS Y VIA TRANSVERSAL ENTRADA AL MUNICIPIO"/>
        <s v="DOTACION DE EQUIPOS E INVERSIONES VIVA 1A"/>
        <s v="CR Itagüí Ciudad de Oportunidades"/>
        <s v="LABORATORIO NOSTRAY - COLPATRIA"/>
        <s v="REACTIVACION ECONOMICA POST COVID - CREDITO DIRECTO."/>
        <s v="LEAD PRUEBA"/>
        <s v="COMPRA CAMION"/>
        <s v="ADQUISICION TANQUES DE ALMACENAMIENTO"/>
        <s v="CAPITAL DE TRABAJO UNIVERSIDAD REFORMADA"/>
        <s v="COMPRA DE ACCIONES DE ESTACION DE SERVICIO"/>
        <s v="CAPITAL DE TRABAJO - TRADING GROUP"/>
        <s v="SUSTITUCION DE DEUDA - TRADING GROUP"/>
        <s v="CONSTRUCCION PLANTA DE PRODUCCION SINCELEJO"/>
        <s v="SUSTITUCION DE DEUDA - TRANSPORTES LA CAROLINA"/>
        <s v="CAPITAL DE TRABAJO TRAMO II"/>
        <s v="CAPITAL DE TRABAJO TRAMO II PROYECTOS VIVIENDA,AGUA POTABLE,TRANSPORTE Y TURISMO"/>
        <s v="Programa Viviendas Municipo de Pacora"/>
        <s v="CONSTRUCCION COLEGIO ESPINAL"/>
        <s v="Proyecto de construccion de vivienda VIS"/>
        <s v="Mantenimiento Vías Rurales"/>
        <s v="Cofinanciación proyecto de vías 50/50 con Gobernación de Antioquia"/>
        <s v="Pavimentación de vías"/>
        <s v="Construcción de pavimento rígido zona Urbana del Municipio de Cáceres, Antioquia."/>
        <s v="Cofinanciación para la terminación del proyecto  de vivienda Nueva Esperanza"/>
        <s v="Construcción de 1,350 metros lineales de placa huella"/>
        <s v="Cofinanciación construcción de vías peatonales en concreto"/>
        <s v="Construcción De Vías En La Zona Rural Del Municipio De Murindó"/>
        <s v="Construcción De 2.0 Km De Placa Huella"/>
        <s v="MALLA VIAL DEL DEPARTAMENTO"/>
        <s v="SUBESTACION  MOGOTES"/>
        <s v="CONSTRUCCION EDIFCIO DE 24 APARTAMENTOS"/>
        <s v="LEASING PARA ADQUISICION DE PREDIO"/>
        <s v="INVERSION PROYECTOS VIS"/>
        <s v="MEJORAMIENTO URBANO,PAISAJISMO,ADECUACION DE PARQUES,MEJORAMIENTO DE VIAS"/>
        <s v="Inversión"/>
        <s v="capital de trabajo - proyectos de inversion"/>
        <s v="ADECUACION DE INSTITUCION EDUCATIVA"/>
        <s v="SANEAMIENTO DEL PASIVO LABORAL SECTOR SALUD Y LIQUIDACION DE HOSPITALES"/>
        <s v="CAPITAL DE TRABAJO PROYECTOS DE INVERSION"/>
        <s v="CONTRUCCION BODEGA Y OFICINAS"/>
        <s v="SUSTITUCION DE PASIVOS."/>
        <s v="PROYECTOS DE INVERTSION MEJROAMIENTO DE LA RED ACUEDUCTO"/>
        <s v="ESTUDIOS DISEÑOS Y CONSTRUCCION PARA EL MEJORAMIENTO DE LA VIA Y ESPACIO PUBLICO DE LAS AV. LAS AMERICAS"/>
        <s v="Adquisición de equipos de construcción"/>
        <s v="Capital de Trabajo proyecto de vias"/>
        <s v="PROYECTOS REACTIVACION ECONOMICA CREDITO DIRECTO FINDETER"/>
        <s v="CREDITO DIRECTO PLAN DE DESARROLLO POR EL BELLO QUE QUEREMOS"/>
        <s v="CREDITO DIRECTO VARIOS PROYECTOS"/>
        <s v="INSTALACION DE SERVICIO DE GAS EN VARIOS MUNICIPIOS"/>
        <s v="ACTUALIZACIÓN CATASTRAL MUNICIPIO DE JUAN DE ACOSTA"/>
        <s v="FINANCIACION PROYECTO BARRIOS A LA OBRA"/>
        <s v="PLAN DE DESARROLLO  DEPARTAMENTO NORTE DE SANTANDER PROYECTO EJES VIALES"/>
        <s v="Hospital - Estadio Municipal - Reactivacion Tramo II"/>
        <s v="Maquinaria Mantenimiento Vias - Mirador Plazoleta - Reactivacion tramo II"/>
        <s v="REPERFILAMIENTO DE DEUDA"/>
        <s v="Financiación de proyectos para urgencia manifiesta (riesgos)"/>
        <s v="Proyectos Infraestructura - Reactivacion Tramo II"/>
        <s v="Compra Maquinaria Amarilla - Reactivacion Tramo II"/>
        <s v="INSTALACION REDES DE GAS Y PAVIMENTACION DE VIAS URBANAS Y RURALES"/>
        <s v="PAVIMENTACION DE VIAS Y CONSTRUCCION PUESTO DE SALUD"/>
        <s v="CONSTRUCCION DE LA CANCHA DE FUTBOL DEL BARRIO 26 DE JULIO EN LA CABECERA MUNICIPAL"/>
        <s v="CONSTRUCCION SISTEMA ACUEDUCTO REGIONAL DEL NORTE EN BARRANQUILLA Y PUERTO COLOMBIA"/>
        <s v="Construcción, adecuación y mantenimiento de espacios seguros para la gente, parques, plazas, malecones, escenarios deportivos, culturales y otras tipologías de espacio público para la promoción del encuentro y la convivencia ciudadana en el Departamento del Atlántico"/>
        <s v="FINANCIACION PROYECTOS DE PLAN DE DESARROLLO"/>
        <s v="CAPITAL DE TRABAJO Y SUSTITUCION DE DEUDAS"/>
        <s v="CREDITO DE TESORERIA"/>
        <s v="SOLAR PARK ENERGÍA RENOVABLE"/>
        <s v="AMPLIACIÓN CAPACIDAD DE LEVANTE DIQUE"/>
        <s v="MEJORAMIENTO DE VÍAS TERCIARIAS MEDIANTE EL USO DE PLACA HUELLA"/>
        <s v="Mejoramiento de vias urbanas, a traves de la construcción de pavimento rigido"/>
        <s v="Mejoramiento de vías urbanas, a traves de la construcción de pavimento rígido"/>
        <s v="TREN LIGERO DE RIONEGRO"/>
        <s v="RECONVERSIÓN PRODUCTIVA DE MINA - ECONOMIA CIRCULAR"/>
        <s v="SUSTITUCION DE PASIVOS Y CAPITAL DE TRABAJO"/>
        <s v="CONSTRUCCION SEDE TULUA"/>
        <s v="REPOSICION DE REDES CARRERA 27"/>
        <s v="CONSTRUCCION Y MONTAJE PLANTA NUEVA CERAMICA ITALIA S.A."/>
        <s v="Proyecto de Acueducto y Alcantarillado con  Aguas de la Prosperidad S.A. E.S.P .para un Gran Proyecto de una ciudadela con más de 20,000 Viviendas  en Madrid – Cundinamarca."/>
        <s v="CAPITAL DE TRABAJO LIQUIDEZ"/>
        <s v="CONSTRUCCION PLACA HUELLA EN VIAS TERCIARIAS"/>
        <s v="Mejoramiento Infraestructura Educativa Rural"/>
        <s v="Mejoramiento de Vivienda en Zona Urbana y Rural"/>
        <s v="Construcción de Placa Huella o Pavimento para Mejoramiento Vías"/>
        <s v="Financiación de proyectos de construcción y mejoramiento de vías urbanas"/>
        <s v="Pavimentación Vías Urbanas y/o Rurales."/>
        <s v="Construcción de la placa huella y obras complementarias en la vía Terciaria Sabanalarga Vereda Membrillal"/>
        <s v="Vias y Vivienda - Reactivacion Tramo II"/>
        <s v="Pavimentación de dos kilómetros de vías en el corregimiento san Diego sector Abisinia y compra de predios de áreas protegidas y fuentes abastecedoras de acueducto en convenio con la Gobernación de Antioquia."/>
        <s v="REESTRUCTURACION DE DEUDA Y CAPITAL DE TRABAJO"/>
        <s v="Pavimentación vía 05044VT22 ramal Cejita-La Mata"/>
        <s v="CONSTRUCCION CAMPUS UNIVERSITARIO"/>
        <s v="PROYECTOS DE INVERSION EN VIAS Y MEDIO AMBIENTE"/>
        <s v="CONSTRUCCIÓN DE UN KILÓMETRO DE PLACA HUELLA EN LA ZONA RURAL DEL CORREGIMIENTO EL. ZARZAL DEL MUNICIPIO DE EBÉJICO ANTIOQUIA"/>
        <s v="capital de trabajo-linea salud liquidez"/>
        <s v="FORTALECIMIENTO DEL PROGRAMA DE GESTION PARA LA REHABILITACION, MANTENIMIENTO DE LAS REDES HIDROSANITARIAS Y OBRAS CONEXAS EN EL CASCO URBANO DEL MUNICIPIO ETAPA 2"/>
        <s v="dotacion centro de acopio"/>
        <s v="dotacion sede nueva"/>
        <s v="reperfilamiento creditos vigentes"/>
        <s v="CONSTRUCCION Y DOTACION  NUEVA SEDE"/>
        <s v="FINANCIACION PLAN DE DESARROLLO 2020-2023"/>
        <s v="CONSTRUCCION SEDE ZONA FRANCA LA TEBAIDA"/>
        <s v="ACTUALIZACION CATASTRO MULTIPROPOSITO - MUNICIPIO DE GALAPA"/>
        <s v="Proyecto solar de 9.8  MW en Arauca"/>
        <s v="CAPITAL DE TRABAJO SISTEMA TRSNPORTE MASIVO"/>
        <s v="UNIDADES FUNCIONALES TRANSMILENIO"/>
        <s v="compromiso reactivacion colombia tramo 1"/>
        <s v="PROYECTOS PLAN DE DESARROLLO 2020 2023 PARA LIQUIDEZ"/>
        <s v="Proyecto cogeneración de energia"/>
        <s v="capital de trabajo - linea compromiso territorios"/>
        <s v="ACTUALIZACION CATASTRAL"/>
        <s v="CONSTRUCCION DEL PLAN MAESTRO DE ALCANTARILLADO DEL CASCO URBANO DEL MUNICIPIO"/>
        <s v="capital para habilitacion como gestores catastrales"/>
        <s v="PROYECTOS PLAN DE DESARROLLO 2020-2024"/>
        <s v="construccion andenes calle 20"/>
        <s v="CAPITAL DE TRABAJO - LINEA MEN"/>
        <s v="Construcción Autopistas para la Prosperidad"/>
        <s v="Construcción del Metro Ligero de la 80"/>
        <s v="GENERACION BIOGAS"/>
        <s v="ACTUALIZACIÓN CATASTRAL Y ESQUEMA DE ORDENAMIENTO TERRITORIAL"/>
        <s v="RENOVACION PROGRAMAS ACADEMICOS E INVERSIONES EN LABORATORIOS"/>
        <s v="PROYECTO ACUEDUCTO CAM"/>
        <s v="PROYECTOS VARIOS DE INFRAESTRUCTURA"/>
        <s v="CATASTRO MULTIPROPOSITO ABEJORRAL"/>
        <s v="ADECUACIÓN RELLENO SANITARIO"/>
        <s v="CONSTRUCCIÓN BS SUITES"/>
        <s v="SUSTITUCIÓN DE DEUDA ESTYMA"/>
        <s v="PROYECTOS VIS RIONEGRO"/>
        <s v="INFRAESTRUCTURA VIAL"/>
        <s v="ACTUALIZACIÓN CATASTRAL Y EOT"/>
        <s v="RECURSOS FINANCIEROS LICITACIÓN ECOPETROL"/>
        <s v="CONSTRUCCIÓN BOX COULVERT"/>
        <s v="PROYECTO VIS"/>
        <s v="capital de trabajo - reactivacion tramo II"/>
        <s v="fase 2 royecto gasificacion"/>
        <s v="capital de trabajo y sustitución de pasivos"/>
        <s v="capital de trabajo - linea educacion IES"/>
        <s v="Capital de trabajo Reactivación"/>
        <s v="CREDITO DIRECTO ENFOCADO EN FINANCIAR PROYECTOS PLAN DE DESARROLLO 2020-2023"/>
        <s v="CREDITO DIRECTO FINANCIACION PROYECTOS DE INVERSION PLAN DE DESARROLLO 2020-2023"/>
        <s v="inversion-Linea Reactivacion colombia Tramo 2"/>
        <s v="inversion-compromiso reactivacion Colombia Tramo 2"/>
        <s v="CAPITAL DE TRABAJO ESTRATOS 3 Y 4"/>
        <s v="proyecto de inversion remodelacion"/>
        <s v="ACTIVIDADES PARA FINANCIAR PROYECTOS DE REACTIVACION ECONOMICA"/>
        <s v="CREDITO DIRECTO"/>
        <s v="SUSTITUCIÓN DE PASIVOS"/>
        <s v="SEDE CUARTEL GENERAL BOMBEROS CALI"/>
        <s v="CREDITO DIRECTO ESPD PARA ESTRATO 1 Y 2"/>
        <s v="Proyecto &quot;conservación de los ecosistemas y el almacen de carbono region de transición Guayano amazonica Flor de Inirida&quot;"/>
        <s v="Proyectos de Inversion Plan de Desarrollo"/>
        <s v="Construcción vias terciarias convenio Gobernacion"/>
        <s v="vehiculos compactadores - compromiso reactivaion tramo 1"/>
        <s v="PROYECTO PLAN DE DESARROLLO 2020-2023"/>
        <s v="CREDITO DIRECTO COFINANCIACION CONSTRUCCION POLIDEPORTIVO DE PESCAITO"/>
        <s v="PROYECTOS EN SALUD VIAS EQUIPAMENTO URBANO Y DEPORTE"/>
        <s v="CAPITAL DE TRABAJO INDUTRADE"/>
        <s v="PROYECTOS APROBADOS PLAN DE DESARROLLO MUNICIPIO DE BUGA"/>
        <s v="CAPITAL DE TRABAJO PARA LIQUIDEZ"/>
        <s v="compra de vivienda ISVIMED"/>
        <s v="PROYECTOS INFRAESTRUCTURA EDUCATIVA"/>
        <s v="compra de equipo medico"/>
        <s v="SMART CITIES"/>
        <s v="Compra equipo medico"/>
        <s v="ADECUACION NUEVA SEDE"/>
        <s v="NUEVA LINEA DE EVAPORACION"/>
        <s v="SOLICITUD CREDITO DIRECTO ESPD ESTRATOS 1 Y 2"/>
        <s v="SOLICITUD CREDITO DIRECTO ESTRAROS 1 Y 2"/>
        <s v="Financiacion Plan Desarrollo Año 2021"/>
        <s v="CAPITAL DE TRABAJO SALUD LIQUIDEZ"/>
        <s v="PROYECTOS VARIOS DE INFRAESTRUCTURA SONSON"/>
        <s v="Proyecto de vías terciarias convenio Gobernación"/>
        <s v="PROYECTO VIAS"/>
        <s v="Proyecto vías terciarias convenio Gobernacion"/>
        <s v="CREDITO TESORERIA - LIQUIDEZ"/>
        <s v="PLANTA DE TRATAMIENTO EN SANTA MARTA"/>
        <s v="AMPLIACION DE INFRAESTRUCTURA Y REFORZAMIENTO ESTRUCTURAL"/>
        <s v="Compromiso territorios"/>
        <s v="ESCENARIOS DEPORTIVOS JUEGOS NACIONALES"/>
        <s v="PLAN DE VIAS MUNICPIO DE PEREIRA"/>
        <s v="construccion edificio san francisco"/>
        <s v="14 PROYECTOS DE INFRAESTRUCTURA"/>
        <s v="infraestructura urbana ciudad de duitama"/>
        <s v="liquidez universidades"/>
        <s v="TC EDUCACION SUPERIOR"/>
        <s v="CAPITAL DE TRABAJO FACTULRACION 3 Y 4"/>
        <s v="Adquisición de equipos para tratamiento de aguas y manejo de lodos en hidrocarburos"/>
        <s v="CATASTRO MULTIPROPOSITO"/>
        <s v="PROYECTOS APROBADO PLAN DE DESARROLLO"/>
        <s v="INVERSIÓN (MERCADO PUBLICO Y TERMINAL DE TRANSPORTE)"/>
        <s v="LINEA EDUCACION SUPERIOR"/>
        <s v="PROYECTOS DE ACUEDUCTO  - TASA COMPENSADA"/>
        <s v="proyecto de vias"/>
        <s v="PARQUE SOLAR EN CORDOBA -PLANETA RICA."/>
        <s v="CONSTRUCCION PALACIO MUNICIPAL"/>
        <s v="Proyecto vias terciarias convenio gobernación"/>
        <s v="PROYECTOS DE INVERSIÓN DEL PLAN DE DESARROLLO"/>
        <s v="CONSTRUCCION STR LA MARINA"/>
        <s v="CAPITAL DE TRABAJO - LÍNEA MEN"/>
        <s v="COMPRA DE INMUEBLE"/>
        <s v="ADQUISICIÓN DE LOTE PARA VIS Y CONSTRUCCIÓN DE URBANISMO"/>
        <s v="Capital de Trabajo - TC Educación"/>
        <s v="Financiacion Obras Infraestructura - Reactivacion Tramo II"/>
        <s v="CREDITO CAPITAL DE TRABAJO - POLITECNICO COSTA ATLANTICA"/>
        <s v="FINANCIAICÓN PROYECTO PLANTA SOLAR"/>
        <s v="CREDITO LIQUIDEZ IPS"/>
        <s v="Compromiso Reactivacion II  - Alumbrado Publico"/>
        <s v="Credito Directo - PLan Desarrollo"/>
        <s v="DESARROLLO ECONOMICO Y TURISTICO -CENTRO RECREACIONAL VILLA CONCHITA Y RUTA  DELRIO Y TRANSPORTE RURAL VIAS TERCIARIAS."/>
        <s v="PROYECTOS TURISTICOS"/>
        <s v="Compromiso Reactivacion II - Inversion"/>
        <s v="FINANCIACIÓN PLAN DE DESARROLLO - CREDITO DIRECTO T2"/>
        <s v="crédito directo-Actividades de inversión plan de desarrollo 2020-2023"/>
        <s v="FINANCIACION CATASTRO"/>
        <s v="CAPITAL DE TRABAJO CORTO PLAZO GRUPO SINERGIA"/>
        <s v="RECURSOS PARA CAPITAL DE TRABAJO"/>
        <s v="INVESIONES PLANTA GAS COMBUSTIBLE - DESARROLLO ENERGETICO"/>
        <s v="MEJORAMIENTO VIS"/>
        <s v="LINEA COMPROMISO COLOMBIA-INVERSION"/>
        <s v="LINEA REACTIVACION COLOMBIA T2"/>
        <s v="TESORERIA"/>
        <s v="LINEA TASA CARTELERA"/>
        <s v="LINEA COMPROMISO TERRITORIOS"/>
        <s v="VEHICULOS DE DISTRIBUCIÓN"/>
        <s v="INVERSIÓN EN CILINDROS"/>
        <s v="CAPITAL DE TRABAJO COMPROMISO TERRITORIO"/>
        <s v="INVERSIÓN-COMPRA DE MAQUINARIA AMARILLA"/>
        <s v="CAPITAL DE TRABAJO PARA PAGO DE NÓMINA Y PROVEEDORES"/>
        <s v="CAPITAL DE TRABAJO PARA PAGO DE NOMINA Y PROVEEDORES"/>
        <s v="LIQUIEDEZ IPSs"/>
        <s v="DOTACIÓN CLÍNICA ONCOLÓGICA CALLE 127"/>
        <s v="CAPITALDE TRABAJO"/>
        <s v="CAPITAL DE TRABAJO PARA PAGO DE NOMINA"/>
        <s v="CAPITAL DE TRABAJO PARA PAGO DE NOMINA Y GASTOS OPERATIVOS"/>
        <s v="CREDITO CAPITAL DE TRABAJO LINEA EDUCACION - COLEGIO BRITANICO"/>
        <s v="CAPITAL DE TRABAJO PARA ADQUISICIÓN DE CAMAS PARA UCI"/>
        <s v="CAPITAL DE TRABAJO PARA PAGO DE PROVEEDORES"/>
        <s v="TERMINACION VIA QUE COMUNICA AL MUNICIPIO DE SINCE Y BUENAVISTA EN SUCRE"/>
        <s v="CONSTRUCCION PARQUE CEMENTERIO ECOAMBIENTAL"/>
        <s v="CAPITAL DE TRABAJO - COMPROMISO COLOMBIA"/>
        <s v="CAPITAL DE TRABAJO PARA NOMINA - COMPROMISO COLOMBIA"/>
        <s v="CONSTRUCCIÓN PROYECTO PARA CUIDADO DE ADULTO MAYOR - COMPROMISO COLOMBIA"/>
        <s v="ACTUALIZACIÓN CATASTRAL"/>
        <s v="PROYECTOS PLAN DE INVERSION"/>
        <s v="Capital de Trabajo Línea Liquidez"/>
        <s v="PROYECTO DE LOS 4 PATIOS"/>
        <s v="INVERSIÓN  CONSTRUCCIÓN BACHILLERATO"/>
        <s v="CONSTRUCCIÓN BLOQUE ADMINISTRATIVO"/>
        <s v="ADQUISICIÓN DE INMUEBLE"/>
        <s v="TERRITORIO DE OPORTUNIDADES - MEDERI"/>
        <s v="CONSTRUCCIÓN PREESCOLAR"/>
        <s v="INSTALACIÓN DE PANELES SOLARES"/>
        <s v="BOSQUE SOLAR 4 Y 5"/>
        <s v="CARRERA 7 CENTRO DE ESPECIALISTAS TORRE SUR"/>
        <s v="EDIFICIO CALLE 125"/>
        <s v="ADECUACION SEDE OTOC"/>
        <s v="CONSTRUCCIÓN AULAS DE BACHILLERATO Y AREA ADMINISTRATIVA"/>
        <s v="UNIMINUTO SEDE NEIVA"/>
        <s v="AMPLIACION Y REMODELACION DE LA FERRETERIA"/>
        <s v="Ciudad Emblemática Apartadó"/>
        <s v="Arboletes Ciudad Emblemática"/>
        <s v="INFRAESTRUCTURA SEDES GARZON Y PITALITO"/>
        <s v="ADQUISICIÓN DE EQUIPOS BIOMEDICOS"/>
        <s v="CONSTRUCCION HOTEL EN MELGAR - TOLIMA"/>
        <s v="PROYECTO PETAR INGENIO RISARALDA"/>
        <s v="CONSTRUCCION MODULO PLANTA DE TRATAMIENTO - ACUEDUCTO DE PUERTO COLOMBIA"/>
        <s v="PLANES DEPARTAMENTALES DE AGUAS -ACUEDUCTO METROPOLITANO CUCUTA-LOS PATIOS VILLA DEL ROSARIO"/>
        <s v="ADQUISICION BUSES ELECTRICOS PARA BOGOTA D.C."/>
        <s v="Construccion planta de tratamiento de agua residual para las ciudades de Pereira y Dosquebradas"/>
        <s v="CONSTRUCCIÓN DE NUEVA SEDE"/>
        <s v="HOTEL HILTON SANTA MARTA"/>
        <s v="CONSTRUCCIÓN CLINICA EN GIRARDOT Y FUSAGASUGÁ"/>
        <s v="Modernizacion Alumbrado Publico Manizales"/>
        <s v="COMPRA DE CLINICA EN BARRANQUILLA"/>
        <s v="DISEÑOS, CONSTRUCCIÓN, OPERACIÓN Y MANTENIMIENTO DE LA AUTOVÍA NEIVA GIRARDOT"/>
        <s v="CONSTRUCCION TERMINAL DE TRANSPORTE EN LA CIUDAD DE SINCELEO"/>
        <s v="SUSTITUCIÓN DE DEUDA FINANCIERA"/>
        <s v="MEJORA/ VIA INTERSECCION FUNDADORES-C. PORFIA -  VVO - I.F. BBVA - TC RC"/>
        <s v="modernizacion de la infraestructura del colegio San Pio X"/>
        <s v="SUSTITUCION DE DEUDA UMO SA"/>
        <s v="COMPRA DE LOTE"/>
        <s v="MEJORA/ VIA INTERSECCION FUNDADORES-CIUDAD PORFIA EN VILLAVICENCIO - TC RC"/>
        <s v="PLAN MESTRO DE MOVILIDAD"/>
        <s v="CONSTRUCCION PROYECTO EDIFICIO S3A - CAMPUS LA NUBIA"/>
        <s v="CONSTRUCCION PCH GUACHICONO"/>
        <s v="CONSTRUCCION EDIFICIO ADMINISTRATIVO Y ACADEMICO"/>
        <s v="COMPRA LOTE SEDE CAMPESTRE"/>
        <s v="REMODELACION DE URGENCIAS Y ADECUACION Y REMODELACION DEL SERVICIO DE HOSPITALIZACION"/>
        <s v="LINEA CAPITAL DE TRABAJO CONSTRUCTORES"/>
        <s v="PCH LA NOQUE"/>
        <s v="CONSTRUCCIÓN TEATRO EMPERATRIZ"/>
        <s v="CENTRO COMERCIAL PARAISO EN CALI"/>
        <s v="ADQUISICIÓN DE EQUIPOS"/>
        <s v="PROYECTO DE COGENERACIÓN ELÉCTRICA"/>
        <s v="Unidad Radiologia Interconsultas S.A.S."/>
        <s v="COMPRA DE TERRENO Y ADECUACION PARA SEDE DEL COLEGIO"/>
        <s v="NUEVA CLINICA NIVEL III EN EL CAN"/>
        <s v="CONSTRUCCION OBRAS DE URBANISMO PROYECTO CAMPO VERDE"/>
        <s v="COMPRA DE TERRENO Y CONSTRUCCION DE SEDE PARA EL COLEGIO"/>
        <s v="ADECUACIONES Y EQUIPOS"/>
        <s v="Recursos de liquidez tasa compensada"/>
        <s v="CAPITAL DE TRABAJO A CONSTRUCTORES"/>
        <s v="UNIMINUTO BOGOTA SUR - ETAPA 1A"/>
        <s v="CAPITAL DE TRABAJO LINEA ESPECIAL CONSTRUCTORES"/>
        <s v="PROYECTO DE EXPANSION REDES ELECTRICAS"/>
        <s v="PROYECTO VIS NUEVO DESARROLLO CENTRO URBANO DE CALI"/>
        <s v="PROYECTO SOLAR FOTOVOLTAICO EN EDIFICIO DE PARQUEADEROS"/>
        <s v="Construcción Centro Industrial y Logistico en Cachotes"/>
        <s v="PROYECTO VIS LAS VEGAS"/>
        <s v="CONSTRUCCION BODEGAS PARQUE INDUSTRIAL SECTOR GARRIDO"/>
        <s v="CAPITAL DE TRABAJO LINEA ESPECIAL CONSTRUCTOR"/>
        <s v="SISTEMA FV MINA BELLAVISTA"/>
        <s v="CAPITAL DE TRABAJO DURALED"/>
        <s v="CONSTRUCCION Y AMPLIACION COLEGIO SAN JUAN PABLO II"/>
        <s v="Construcción nuevo Mall de la Fe"/>
        <s v="Construcción CAFETORIUM"/>
        <s v="CONSTRUCCION SEDE PROPIA"/>
        <s v="CONSTRUICCION SEDE PROPIA"/>
        <s v="UNIREMINGTON SEDE ARMENIA-NUEVA SEDE"/>
        <s v="Construcción salónes para la biblioteca"/>
        <s v="INVERSION INMUEBLE"/>
        <s v="REPOSICION DE VEHICULOS , TRANSPORTE DE CARGA TERRESTRE."/>
        <s v="Escalar Aplicacion Empresas Energía"/>
        <s v="CONSTRUCCION Y ADECUACION DE GIMNASIO"/>
        <s v="Adquisición Oficinas"/>
        <s v="Capital de Trabajo para Obra puente Pacifico 1."/>
        <s v="PCH Sisga"/>
        <s v="Construcción Soluciones energéticas híbridas en medio atrato"/>
        <s v="Ampliaciones Aulas y techado del parque infantil por valor de 700mm"/>
        <s v="CONSTRUCCIÓN NUEVA INFRAESTRUCTURA CIUDADELA ROBLEDO"/>
        <s v="Serranía del Chicalá"/>
        <s v="Apertura sucursal en Canada."/>
        <s v="Sustitución créditos actuales"/>
        <s v="Compra de Software"/>
        <s v="CONSTRUCCIÓN Y AMPLIACIÓN SALA DE URGENCIAS"/>
        <s v="Pago a proveedores."/>
        <s v="Recursos para desarollo del Festival Iberoamericano de Teatro"/>
        <s v="Creación Universidad Propia"/>
        <s v="COMPRA DE EQUIPO PARA ESTERELIZAR"/>
        <s v="CONSTRUCCION Y AMPLIACION DE LA SEDE DE OCAÑA"/>
        <s v="Casa Olmos Mompox"/>
        <s v="Proyecto Energético Mitú."/>
        <s v="Proyecto Santa Rosalía - Electrovichada y Municipio."/>
        <s v="Proyecto Vivienda 150 casas VIS para empleados de Ventura Group."/>
        <s v="Plataforma Digital &quot;Mercado de Artistas&quot;"/>
        <s v="Proyecto Zona C"/>
        <s v="Proyecto Brilla Cultura Latinoámerica"/>
        <s v="CONSTRUCCION OBRAS PLAN MAESTRO DE ALC. CASCO URBANO DEL MPIO DE SUSA-CUNDINAMARCA TCA1083"/>
        <s v="COSNTRUCCIÓN SALA DE CIRUGIA"/>
        <s v="AMPLIACION CDA - SEDE GUAYABAL CAR CENTER INTERNACIONAL"/>
        <s v="CONSTRUCCION DE TEATRO EN EL CENTRO COMERCIAL MOZQUERA"/>
        <s v="capital de trabajo proyecto  linea de liquidez salud"/>
        <s v="Propuesta Salud liquidez IPS"/>
        <s v="construcción y remodelación de plaza de mercado"/>
        <s v="ADECUACION Y DOTACION  BANCO DE SANGRE Y SERVICIOS DE DIAGNOSTICO"/>
        <s v="CONSTRUCCION NUEVA SEDE"/>
        <s v="SEDES MUNICIPIOS BOLIVAR"/>
        <s v="CONSTRUCCION PLANTA DE BENEFICIO ANIMAL PARA CONSUMO HUMANO"/>
        <s v="CONSTRUCCION TEATRO UNIVERSIDAD DEL NORTE"/>
        <s v="SUSTITUCIÓN DE DEUDA GENERADORA ALEJANDRÍA"/>
        <s v="COMPRA O CONSTRUCCIÓN DE BODEGA GRUPO AFIN FARMACEUTICA"/>
        <s v="REPOSICION Y CAMBIO DE LUMINARIAS MUNICIPIO DE PASTO"/>
        <s v="PTAR NEIVA"/>
        <s v="Construcción de centro de protección y monitoreo de fauna CAV"/>
        <s v="EDIFICIO ACADÉMICO"/>
        <s v="EDIFICIO ACADÉMICO DE LA SALUD"/>
        <s v="CAPITAL DE TRABAJO TASA COMPENSADA LIQUIDEZ SALUD."/>
        <s v="REFORZAMIENTO ESTRUCTURAL"/>
        <s v="GENERACIÓN DE ENERGÍA A TRAVÉS DE BIOMASA"/>
        <s v="CONSTRUCCIÓN HOTEL"/>
        <s v="AMPLIACIÓN DE LA CLÍNICA"/>
        <s v="CONSTRUCCIÓN SEDE CIUDAD BOLIVAR"/>
        <s v="Ampliación Teatro y Remodelación Fachada Principal"/>
        <s v="CIUDADELA UNIVERSIDAD ECCI"/>
        <s v="EQUIPOS Y ADECUACIONES"/>
        <s v="OPERACIÓN Y MANTENIMIENTO DE LA FLOTA Y PATIOS DEL LOTE DE USME PARA TRASMILENIO"/>
        <s v="REFORZAMIENTO ESTRUCTURAL Y ADQUISICIÓN DE EQUIPOS"/>
        <s v="MEJORAMIENTO Y OPTIMIZACION ALC. CASCO URBANO, FASE 1 MUNICIPIO DE GUASCA - CUNDINAMARCA - TCA1042"/>
        <s v="PARQUE AMBIENTAL DEL RÍO MANZANARES, RECUPERACION HIDRAULICA Y AMBIENTAL DEL RIO GAIRA,CANALIZACION QUEBRADA JAPON"/>
        <s v="REFORZAMIENTO ESTRUCTURAL EN EL CAMPUS"/>
        <s v="REFORZAMIENTO ESTRUCTURAL COLEGIO VIRREY SOLIS"/>
        <s v="CONSTRUCCION SUB-ESTACION ELECTRICA TERMINAL SALITRE"/>
        <s v="INFRAESTRUCTURA PROYECTO LAGOS DE TORCA"/>
        <s v="Compra de Buses Eléctricos Programa Nutibara"/>
        <s v="PROYECTOS PLAN DE DESARROLLO  2020-2024"/>
        <s v="TERMOCARBON CUCUNUBA 100MW"/>
        <s v="PROYECTO DE MEJORAMIENTO DE LA RED"/>
        <s v="Construcción de 5 PTAP para centros poblados del municipio de Puerto López"/>
        <s v="Ampliación y optimización de redes de alcantarillado"/>
        <s v="Construcción Proyecto de Vivienda de Interés Social"/>
        <s v="COLEGIOS DE LA FELICIDAD HUILA"/>
        <s v="construccion, adecucion y cableado estructurado colegio Llinas"/>
        <s v="PCH LA RICA"/>
        <s v="PCH RIO HONDO"/>
        <s v="NUEVA SEDE FUNDACION UNIVERSITARIA COMFAMILIAR"/>
        <s v="embellecimiento urbano-centro municipio el zulia"/>
        <s v="COSTRUCCION DE PARQUE EN EL MUNICIPIO DE TIBU"/>
        <s v="TURBINA COGENERADORA DE ENERGIA"/>
        <s v="CONSTRUCCION SUBESTACION NORTE DE AT EN BOGOTA"/>
        <s v="CONSTRUCCIÓN DE COLEGIOS"/>
        <s v="CLORO INSITU"/>
        <s v="PROYECTO SANEAMIENTO CUENCA DEL RIO CHINCHINA - PLANTA DE TRATAMIENTO DE AGUAS RESIDUALES SECTOR CAMBULOS"/>
        <s v="Construcción PCH LA CASCADA"/>
        <s v="CONSTRUCCION PLANTA DE ENERGIA SOLAR FOTOVOLTAICA DE 17,6 MWp EN TERRENOS DEL INGENIO PICHICHI MUNICIPIO DE YOTOCO CONTIGUO A LA ZONA FRANCA"/>
        <s v="CONSTRUCCION PLANTA DE ENERGIA SOLAR FOTOVOLTAICA DE 29,2 MW EN TERRENOS DEL INGENIO PICHICHI MUNICIPIO DE YOTOCO"/>
        <s v="REPOSICIÓN Y ADQUISICIÓN DE EQUIPOS"/>
        <s v="PROYECTOS SECTOR ELÉCTRICO"/>
        <s v="PTAP ACUEDUCTO VEREDAL GUAMAL META"/>
        <s v="CONSTRUCCION DE CENTRO CULTURAL - TEATRO Y CENTRO DE CONVENCIONES LA VANGUARDIA"/>
        <s v="CAMPUS BOGOTA AVENIDA 68"/>
        <s v="CONSTRUCCIÓN CENTROS DE ATENCIÓN AL ADULTO MAYOR"/>
        <s v="MODERNIZACON Y MEJORAMIENTO DEL ALUMBRADO PUBLICO CR 9, 10, 11 DEL CASCO URBANO"/>
        <s v="CONSTRUCCION DE INFRAESTRUCTURA PARA LA PROMOCION DEL DESARROLLO TURISTICO"/>
        <s v="AMPLIACIÓN CAFETERIA MIDDLE Y HIGH SCHOOL"/>
        <s v="CONSTRUCCIÓN CAFETERIA PRIMARIA"/>
        <s v="DESARROLLO DE SOFTWARE GERENCIA DE DATOS"/>
        <s v="INVERSION EN COMPRA DE EQUIPOS PARA GRABACION Y TRANSMISION EN VIVO DE TV"/>
        <s v="INVERSION EN COMPRA DE EQUIPO PARA GRABACION Y ANIMACION 3D"/>
        <s v="CONSTRUCCION SISTEMA DE CAPTACION ALTERNA DE MARIA LA ALTA PARA EL ACUEDUCTO DE VILLAVICENCIO"/>
        <s v="AMPLIACION IPS DEPARTAMENTO DE RADIOLOGIA"/>
        <s v="CONSTRUCCION DE  POLIDEPORTIVO EL CASCO URBANO"/>
        <s v="DESARRLLO DE SOFTWARE PARA EL SISTEMA DE SALUD DE LAS FUERZAS MILITARES"/>
        <s v="COMPRA DE CARTERA LEASING OFICINA Y OTROS CREDITOS DE CAPITAL DE TRABAJO"/>
        <s v="CONSTRUCCION PUENTE SOBRE CAÑO MAIZARO VILLAVICENCIO"/>
        <s v="PANELES SOLARES , PARA EL PARQUE SAN RAFAEL DE COMFANORTE."/>
        <s v="CONSTRUCCION DE LA VÍA SIMÓN BOLÍVAR (SECTOR BUENAVENTURA EL PAILÓN - CORREGIMIENTO DE AGUACLARA)"/>
        <s v="CONSTRUCION DE EDIFICIO GUADALUPE"/>
        <s v="CONSTRUCCION DE 40 UNIDADES HABITACIONALES EN EL MUNICIPIO DE SACAMA, CASANARE"/>
        <s v="CONSTRUCCION DE 120 APARTAMENTOS EN EL PROGRAMA DE VIVIENDA GRATUITA FASE 2"/>
        <s v="SUMINISTRO E INSTALACION DE PANELES SOLARES PARA GENERACION DE ENERGIA FOTOVOLTAICA EN EL MUNICIPIO DE PUERTO RICO META"/>
        <s v="CONSTRUCCION DE PROYECTO HABITACIONAL VIVIENDA DE INTERES SOCIAL 96 APARTAMENTOS"/>
        <s v="SUMINISTRO E INSTALACION DE PANELES SOLARES PARA GENERACION DE ENERGIA FOTOVOLTAICA EN EL MUNICIPIO DE MITU"/>
        <s v="EDIFICIO 1 QUINTA DE MUTIS"/>
        <s v="SUMINISTRO E INSTALACION DE PANELES SOLARES PARA GENERACION DE ENERGIA FOTOVOLTAICA MUNICIPIO DE VAUPES"/>
        <s v="ADQUISICION EQUIPO DE SUCCION"/>
        <s v="CONSTRUCCION DE 50 VIVIENDAS GRATUITAS EN EL MUNICIPIO DE CHAGUANI"/>
        <s v="PROYECTO CAMBIO DE LUMINARIAS"/>
        <s v="CONSTRUCCIÓN PROYECTO VIS"/>
        <s v="ADECUACIONES DE LABORATORIOS DE LA UNIVERSIDAD"/>
        <s v="TERMINACIÓN BIBLIOTECA"/>
        <s v="PROYECTAN AMPLIAR OFICINAS SATELITES CALI, BARRANQUILLA Y BUCARAMANGA"/>
        <s v="COMPRA DE LOTE PARA CONSTRUCCION DE SEDE"/>
        <s v="Estabilización talud Carbonero"/>
        <s v="Construcción Planta de Tratamiento de Lodos"/>
        <s v="CONSTRUCCION DE 100 VIVIENDAS GRATUITAS EN EL MPIO DE LA MESA CUNDINAMARCA"/>
        <s v="CONSTRUCCION DE 50 VIVIENDAS GRATUITAS EN EL MPIO DE UNE CUNDINAMARCA"/>
        <s v="CONSTRUCCIÓN DE NUEVO EDIFICIO"/>
        <s v="MONTAR PLANTA DE COQUE"/>
        <s v="Proyecto Suministro, Instalación y Puesta en Marcha de Alumbrado Público para el Municipio"/>
        <s v="CONSTRUCCION CLINCA ESPIRITU SANTO"/>
        <s v="COMPRA DE PREDIO DISPOSICIÓN FINAL DE RESIDUOS SOLIDOS"/>
        <s v="COMPRA DE VEHICULOS PARA TRANSPORTE DE PACIENTES CON NECESIDADES ESPECIALES"/>
        <s v="COMPRA DE EQUIPO DE LASER DE ERBIO"/>
        <s v="COMPRA DE INMUEBLE PARA EL FUNCIONAMIENTO DE LA IPS"/>
        <s v="CONSTRUCCIÓN DE NUEVO EDIFICIO DE BIBLIOTECA Y SALONES DE ARTE Y MUSICA"/>
        <s v="COMPRA DE 48 BUSES"/>
        <s v="AMPLIACIÓN DE SEDE"/>
        <s v="CAPITAL DE TRABAJO PARA PAGO A IPS"/>
        <s v="ADECUACIONES Y ADQUISICIÓN DE INMUEBLES"/>
        <s v="COMPRA DE MAQUINARIA AMARILLA"/>
        <s v="PCH EL RETIRO I"/>
        <s v="EDIFICIO INTELIGENTE"/>
        <s v="CONSTRUCCIÓN VIVIENDA DE INTERES SOCIAL"/>
        <s v="CONSTRUCCIÓN CENTROS DE ATENCIÓN INTEGRAL"/>
        <s v="CONSTRUCCION PISCINAS DE OXIDACION PARA LA INDUSTRIA DEL PETROLEO"/>
        <s v="Construcciíon de hornos incineradores en Barrrancabermeja"/>
        <s v="Mejoramiento El Palenque - Vía Cafe Madrid"/>
        <s v="DOBLE CALZADA SEPTIMA BRIGADA PUENTE DEL OCOA - SALIDA A PUERTO LOPEZ - VCIO - TC RC"/>
        <s v="ADECUACIONES EN FACHADA Y DOTACION HABITACIONES"/>
        <s v="COMPRA DE VEHICULO COMPACTADOR Y BARREDORA"/>
        <s v="MEJORAMIENTO Y CONSTRUCCION DE VIAS TERCIARIAS"/>
        <s v="PROYECTO PCH Y GRANJA SOLAR"/>
        <s v="CONSTRUCCION DEL PARQUE RECREACIONAL DE  SAN CALIXTO"/>
        <s v="CONSTRUCCION Y DOTACION DE CANCHAS DEPORTIVAS, EDIFICIO ADMINISTRATIVO, LABORATORIOS"/>
        <s v="Generación Energía Fotovoltaica para el Municipio de Miraflores"/>
        <s v="35 KM VIA AL VICHADA - ANILLO VIAL AGROINDUSTRIAL"/>
        <s v="URBANIZACION MANANTIAL APTOS VIS"/>
        <s v="Ampliación 20 habitaciones"/>
        <s v="GRANJA SOLAR PALMASECA ILV"/>
        <s v="SISTEMA DE SEÑALIZACIÓN EN LÍNEA A Y EN PATIO DE BELLO"/>
        <s v="Reposicion de Flota"/>
        <s v="CONSTRUCCION SUBESTACION SURIA 2 - A 230 KV PUERTO LOPEZ"/>
        <s v="Construcción obras de optimización alcantarillado sanitario Mpio de Simijaca - TC DEC 1300"/>
        <s v="Construcción Plan Maestro de Alcantarillado incluye PTAR Mpio de Paratebueno - TC DEC 1300 - TCA982"/>
        <s v="Construcción acueducto Rural Veredas San José y Balsillas del Mpio de Mosquera - TC DEC 1300 - TCA930"/>
        <s v="Construcción acueducto interveredal Municipio de Machetá fase II - TC DEC1300 - TCA981"/>
        <s v="Optimizaciónalcantarillado municipio de Lenguazaque incluye PTAR - TC DEC 1300"/>
        <s v="Edificacion Calle Larga para nuevas instalaciones del instituto"/>
        <s v="Optimización Redes de Alcantarillado sanitario y pluvial del Municipio de Guachetá TC DEC 1300 - TCA1068"/>
        <s v="Construcción P.M. de Acueducto y Const. PTAP casco Urbano Mpio de Cáqueza TC DEC 1300 - TCA928"/>
        <s v="CONSTRUCCION ACUEDUCTOS VEREDALES MUNICIPIO DE CAPARRAPI TC DEC 1300"/>
        <s v="COMPRA DE EQUIPOS"/>
        <s v="REMODELACION Y ADECUACION DEL MERCADO MUNICIPAL"/>
        <s v="COMPRA EDIFICIO NUEVA SEDE DE FUBA"/>
        <s v="ADECUACIÓN Y AMPLIACION EDIFICIO ACTUAL DE LA UNIVERSIDAD, LABORATORIOS Y MODERNIZACIÓN ELÉCTRICA"/>
        <s v="CAPITAL DE TRABAJO MOBILIARIO EXPRESS"/>
        <s v="CONSTRUCCION DE ESTACION DE SERVICIO"/>
        <s v="CONSTRUCCIÓN PCH HIDRONARE"/>
        <s v="AMPLIACION CAPACIDAD INSTALADA - INFRAESTRUCTURA"/>
        <s v="CONSTRUCCION PCH CHORRERITAS"/>
        <s v="CONSTRUCCION PCH SOBRE EL RIO CHILI"/>
        <s v="CONSTRUCCIÓN PCH SOBRE EL RIO AMBEIMA"/>
        <s v="CONSTRUCCION SEDE PREESCOLAR"/>
        <s v="CONSTRUCCION DE GAVIONES EN RELLENO SANITARIO DE VILLAVICENCIO"/>
        <s v="MEJORAR RED VIAL SECUNDARIAS Y TERCIARIAS Y MODERNIZACION ESCENARIOS DEPORTIVOS PARA EL DEPARTAMENTO DEL VALLE DEL CAUCA"/>
        <s v="AMPLIACION SUBESTACION CATAMA"/>
        <s v="PROYECTO DE VIS"/>
        <s v="COGENERACIÓN DE ENERGÍA PARA EMPRESA KNIGHT"/>
        <s v="PLAN PARCIAL LA FELICIDAD ETAPAS 1 Y 2 - OBRAS DE URBANISMO"/>
        <s v="ADQUISICIÓN DE EQUIPOS PARA GENERACIÓN DE ENERGÍA"/>
        <s v="CONSTRUCCIÓN BLOQUE 22"/>
        <s v="CONSTRUCCIÓN BLOQUE 17"/>
        <s v="PLAN MAESTRO DE ACUEDUCTO Y ALCANTARILLADO MUNICIPIO DE GACHETA - TC DEC 1300 - TCA908"/>
        <s v="OPTIMIZACION ACUEDUCTO REGIONAL DE PANDI FASE III - TC DEC 1300 - TCA909"/>
        <s v="NUEVO SISTEMA DE ACUEDUCTO DEL RIO TEUSACA - MUNICIPIO DE SOPO - TC DEC 1300 - TCA910"/>
        <s v="AMPLIACION EMBALSE SANTA MARTA EN FACATATIVA - TC DEC 1300 - TCA911"/>
        <s v="CONSTRUCCION ACUEDUCTO REGIONAL EL DORADO FASEII - MPIO DE SAN BERNARDO - TC DEC1300 - TCA879"/>
        <s v="ACUEDUCTO MUNICIPIO DE MANTA TC DEC 1300 - TCA880"/>
        <s v="ACUEDUCTO REGIONAL LA MESA ANAPOIMA - TC DEC 1300 - TCA881"/>
        <s v="INVERSIONES EN ACREDITACIÓN DE ALTA CALIDAD"/>
        <s v="TERMINACIÓN HOTEL"/>
        <s v="COMPRA DE 4 VEHICULOS RECOLECTORES Y COMPACTADORES a gas natural"/>
        <s v="RENOVACION FLOTA -TINTO"/>
        <s v="Renovacion de flota"/>
        <s v="AMPLIACIÓN LICEO HACIENDA CASABLANCA"/>
        <s v="APERTURA DE MINA DE CARBÓN"/>
        <s v="CONSTRUCCION Y DOTACION EDIFICIO PARA FUNCIONAMIENTO EN VILLAVICENCIO"/>
        <s v="CONSTRUCCION PARQUE ACUATICO DE ALTO RENDIEMIENTO"/>
        <s v="CONSTRUCCION TORRE MÉDICA ALTOS DE VALPARAISO"/>
        <s v="CONSTRUCCIÓN PUENTE PEATONAL"/>
        <s v="ADECUACIONES DE BODEGA"/>
        <s v="PROYECTOS HIDROELÉCTRICOS OIBITA Y SAN BARTOLOME CON CAPACIDAD DE 20 MW"/>
        <s v="REMODELACION Y AMPLIACION FACHADA CLINICA CARIBE"/>
        <s v="CONSTRUCCIÓN NUEVO EDIFICIO"/>
        <s v="Plan de inversiones"/>
        <s v="CONSTRUCCION PTAR DEL CASCO URBANO DEL MUNICIPIO DE JUNIN TC DEC. 1300 - TCA872"/>
        <s v="CONSTRUCCION DE LA TERCERA PARTE DE TERMOTASAJERO III"/>
        <s v="Construcción Centro Empresarial La Frontera"/>
        <s v="CONSTRUCCION INTERCAMBIADOR DE GUATIGUARA"/>
        <s v="OUTLET EN LA AVENIDA GUAYABAL"/>
        <s v="PARQUE ACUATICO LOS TRINITARIOS"/>
        <s v="GENERACIÓN DE ENERGÍA SOLAR FOTOVOLTÁICA DE 3 MW"/>
        <s v="REMODELACION Y CONSTRUCCION DE SALONES PARA LABORATORIOS DE INGENIERIA INDUSTRIAL"/>
        <s v="CONSTRUCCIÓN CLINICA MEDICIAN VETERINARIA Y ZOOTECNIA - PEREIRA"/>
        <s v="CLINICA MEDICIAN VETERINARIA Y ZOOTECNIA - MEDELLIN"/>
        <s v="CAPITAL DE TRABAJO TECNOLOGIA PON"/>
        <s v="CONSTRUCCION CENTRO Y DE INDIOMAS E INNOVACION"/>
        <s v="CONSTRUCCION NUEVA PLANTA DE SERVICIOS PARA  consulta externa, urgencias, imagenologia, endoscopia, broncoscopia, electro, laboratorio clínico, laboratorio de patología, morgue, Cardiología no invasiva, terapias, cirugía, hospitalización, UCI, UCIM"/>
        <s v="Tercera Linea Cable Aereo"/>
        <s v="EDIFICIO DE SALUD CORPORACION AUTONOMA UNIVERSITARIA"/>
        <s v="COMPRA DE UNA MAQUINA PARA DRENAR EL RIO"/>
        <s v="SUSTITUCIÓN DE PASIVOS Y CAPITAL DE TRABAJO"/>
        <s v="CONSTRUCCIÓN PLAN MAESTRO II ETAPA"/>
        <s v="ADQUISICIÓN DE PREDIOS Y/O AMPLIACIÓN DEL COLEGIO"/>
        <s v="CENTRO LOGISTICO EMPRESARIAL DE PASTO PLENA"/>
        <s v="MODERNIZACION ESCENARIOS DEPORTIVOS - MEJORAR RED VIAL SECUNDARIAS Y TERCIARIAS - Y FORTALECIMIENTO DE LA INFRAESTRUCTURA EDUCATIVA PARA LA IMPLENTACION DE LA JORNADA UNICA ESCOLAR; PARA EL DEPARTAMENTO DEL VALLE DEL CAUCA"/>
        <s v="DESARROLLO DE SOFTWARE"/>
        <s v="Construcción de Hotel en Santa Marta"/>
        <s v="TERMINACIÓN SEDE CUCUTA"/>
        <s v="CONSTRUCCION EDIFICIO DE LABORATORIOS Y NUEVA CAFETERIA"/>
        <s v="CONSTRUCCIÓN DE LA NUEVA SEDE DE LA FACULTAD DE SALUD PÚBLICA"/>
        <s v="Construcción de nuevos locales y parqueaderos"/>
        <s v="OPTIMIZACION PLANTA DE TRATAMIENTO DE AGUA POTABLE LA COLINA"/>
        <s v="REPOTENCIACION FLOTA DE TRENES"/>
        <s v="DOTACION NUEVO HOSPITAL DE GARZON"/>
        <s v="CEMENTERIO LA CALERA"/>
        <s v="Alumbrado Público Municipio de Facatativá"/>
        <s v="REMODELACION CENTRO COMERCIAL"/>
        <s v="CONSTRUCCION NUEVO EDIFICIO BOGOTA - RENOVACION URBANA"/>
        <s v="RORA-DTF-construiría la nueva sede de la Cámara de Comercio"/>
        <s v="RECONVERSIÓN DE BARCAZAS"/>
        <s v="ESTUDIOS, DISEÑOS, CONSTRUCCIÓN, OPERACIÓN, REHABILITACIÓN Y MANTENIMIENTO VIAL ENTRE BELLO Y ALTOS DE DOLORES - RORA"/>
        <s v="Mejoramiento Red de Alcantarillado Mpio de Nocaima reFORMULACIÓN  - TC Dec. 1300 - TCA722"/>
        <s v="WORLD HEALTH CENTER"/>
        <s v="CONSTRUCCIÓN PUERTO DE URABA"/>
        <s v="CONSTRUCCIÓN Y MEJORAMIENTO DE LA CALZADA ENTRE REMEDIOS - CAUCASIA &quot;AUTOPISTA CONEXIÓN NORTE&quot;"/>
        <s v="OPTIMIZ. Y ACTUALIZACION PLAN MAESTRO DE ALC. MPIO DE SILVANIA T.C. DEC. 1300 - TCA1012"/>
        <s v="MODERNIZACION TECNICA DEL ACUEDUCTO"/>
        <s v="CONSTRUCCION ACUEDUCTO DE SAN JUAN DE RIOSECO TC DEC 1300 - TCA723"/>
        <s v="CONSTRUCCION AUDITORIO SALA MULTIPLE UNIVERSIDAD LIBRE DE COLOMBIA SECCIONAL CUCUTA"/>
        <s v="TECNOLOGIA Y DOTACION DE EQUIPOS UNIVERSIDAD DE PAMPLONA"/>
        <s v="CONSTRUCCIÓN EDIFICIO DE LABORATORIOS"/>
        <s v="prueba publica sustitucion de deua"/>
        <s v="PLAN MAESTRO DE ACUEDUCTO Y ALCANTARILLADO DE VELEZ- TASA COMPENSADA AGUA TC AP Y SB"/>
        <s v="CONSTRUCCIÓN CAMPUS UNIVERSITARIO EN QUIBDÓ"/>
        <s v="CONSTRUCCION INTERCAMBIADOR VIAL PARA EL SETP"/>
        <s v="CONSTRUCCIÓN Y ADECUACIÓN BLOQUE DE AULAS"/>
        <s v="CONSTRUCCIÓN PLAN MAESTRO DE CORFERIAS"/>
        <s v="CONSTRUCCION NUEVO EDIFICIO BLOQUE G DE AULAS"/>
        <s v="CONSTRUCCION Y DOTACION NUEVA CLINICA DEL SUR"/>
      </sharedItems>
    </cacheField>
    <cacheField name="* Cliente" numFmtId="49">
      <sharedItems count="802">
        <s v="CLINICA NUEVA EL LAGO S..A.S."/>
        <s v="SERVICIO AEREO MEDICALIZADO Y FUNDAMENTAL SAS"/>
        <s v="OPTIMA S A VIVIENDA Y CONSTRUCCION"/>
        <s v="TADASHI S.A.S - CENTROS DE IMAGENES ESPECIALIZADAS (CIE)"/>
        <s v="SERVICIO Y ATENCION EN SALUD - SANAS IPS SAS"/>
        <s v="TECNISERVICIOS BELTRAN S A S"/>
        <s v="MEDICINA Y TERAPIAS DOMICILIARIAS SAS"/>
        <s v="ADELANTTA SAS"/>
        <s v="PLURISERVICIOS LTDA"/>
        <s v="GRUPO DE INGENIERIA E INFRAESTRUCTURA S.A.S."/>
        <s v="GRUPO ALIANZA ELECTRICA Y REDES SAS"/>
        <s v="CIUDAD BRILLANTE S.A.S.E.S.P"/>
        <s v="DISTRIJMM S.A.S."/>
        <s v="CARSON PHARMA COLOMBIA S.A.S"/>
        <s v="MEDIVALLE SF SAS"/>
        <s v="MUNICIPIO DE LA PAZ"/>
        <s v="WONDERTECH SAS"/>
        <s v="OBRACOL SAS CONSTRUCTORA"/>
        <s v="COMERCIALIZADORA IMPOCOR S.A.S."/>
        <s v="INGENIERIA DE PROYECTOS LIMITADA"/>
        <s v="MEDICADIZ S A"/>
        <s v="GIMNASIO SANTA MARIA DEL ALCAZAR Y CIA LTDA"/>
        <s v="RICARDO CHAMS Y CIA SIGNO 21 SOCIEDAD POR ACCIONES SIMPLIFICADA"/>
        <s v="CONSTRUCTORA CONTEX SAS"/>
        <s v="COMERCIALIZADORA Y DISTRIBUIDORA GENESIS LTDA"/>
        <s v="CLINICA DE HEMATOONCOLOGICA BONNADONA S.A."/>
        <s v="INGASI S.A.S. Y/O INGASI CONSTRUCCIONES S.A.S"/>
        <s v="TRANSPORTES BRICAI S A S"/>
        <s v="PROYECTOS Y SOLUCIONES EN INGENIERIA SAS"/>
        <s v="DISTRICARGO OPERATIONS S.A. COLOMBIA"/>
        <s v="AE INGENIEROS CIVILES S.A.S."/>
        <s v="Aleman Constructores S.A.S."/>
        <s v="ICOMM SOLUTIONS SAS"/>
        <s v="IMAGEN Y ARQUITECTURA SAS"/>
        <s v="TRANSPORTES LOGISTICOS DE COLOMBIA S. A."/>
        <s v="A + MAS AMBULANCIAS Y SERVICIOS SAS"/>
        <s v="INDUSTRIA DE RESINAS S.A.S."/>
        <s v="MONTAJES SAVART SAS"/>
        <s v="CENTRO DIAGNOSTICO MOTOS DEL QUINDIO SOCIEDAD POR ACCIONES SIMPLIFICADA S.A.S."/>
        <s v="MUNICIPIO DE SAN PABLO (NAR)"/>
        <s v="ORGANIZACION FERKATIO S.A.S."/>
        <s v="CLINICA DE IMPLANTES, ORTODONCIA Y REHABILITACION LTDA"/>
        <s v="SUPPLIES DE COLOMBIA SAS"/>
        <s v="TRANSPORTES RÁPIDO OCHOA S A"/>
        <s v="EGASCOL SAS EQUIPOS PARA GAS DE COLOMBIA SAS"/>
        <s v="SERVICIOS TECNICOS INDUSTRIALES PETROLEROS SAS"/>
        <s v="T.G.V. DE COLOMBIA S.A.S."/>
        <s v="ESE HOSPITAL DEL SARARE"/>
        <s v="EMPRESA COMUNITARIA DE ACUEDUCTO, ALCANTARILLADO Y ASEO DE SARAVENA ESP"/>
        <s v="CARGA PESADA SOLUCIONES S.A.S."/>
        <s v="SERVITIC SAS"/>
        <s v="CAJA DE COMPENSACION FAMILIAR DE ANTIOQUIA COMFAMA"/>
        <s v="GESTION VITAL SAS"/>
        <s v="ASESORIAS Y SERVICIOS LEGALES ASLEGAL SAS"/>
        <s v="CENTRO DE BIOINFORMATICA Y BIOLOGIA COMPUTACIONAL DE COLOMBIA"/>
        <s v="FUNDACION MEDICA MARIE CURIE SAS"/>
        <s v="MOCARE S.A.S."/>
        <s v="ONCE CONSTRUCTORA SAS"/>
        <s v="SUMMA PROPIEDADES SAS"/>
        <s v="SOCIEDAD COMERCIALIZADORA DE INSUMOS Y SERVICIOS - SOCIMEDICOS S.A.S"/>
        <s v="GEDISA COLOMBIANA SAS"/>
        <s v="OCCI-DENTAL-CLINICA ODONTOLOGICA SAS IPS"/>
        <s v="CR CABLES Y REDES S A S"/>
        <s v="BRAIN TANKING INNOVATION S.A.S."/>
        <s v="AQUAOCCIDENTE S.A. E.S.P."/>
        <s v="CONSORCIO SALUD MILENIO"/>
        <s v="CASA SOBRE LA ROCA IGLESIA CRISTIANA INTEGRAL"/>
        <s v="DEPARTAMENTO DE BOYACA"/>
        <s v="INVERSIONES VEDECCO S.A.S"/>
        <s v="LINKARGA S.A."/>
        <s v="TBF SISTEMAS SAS"/>
        <s v="INOXIDABLES DEL ORIENTE S.A.S."/>
        <s v="HEFEACEROS S.A.S"/>
        <s v="MUROS Y TECHOS S.A"/>
        <s v="IMAGENES GRAFICAS BIC SAS"/>
        <s v="AARCI INGENIERIA S.A.S"/>
        <s v="TORNILLOS ATLANTICO S.A.S"/>
        <s v="CONSTRUCTORA CAPITAL MEDELLIN SAS"/>
        <s v="TRANSPORTES ESPECIALES DE OCCIDENTE S.A.S."/>
        <s v="PROVIGAS COLOMBIA S.A."/>
        <s v="GAMA Y EQUIPOS SAS"/>
        <s v="DISHIERROS E U"/>
        <s v="SERVICIOS DE ALIMENTACION LA VIANDA S.A."/>
        <s v="LABORATORIO GRUPO FARMACEUTICO DE COLOMBIA L.G.F.C. SAS"/>
        <s v="DISAMA MEDIC S.A.S."/>
        <s v="MAQUINARIAS &amp; SOLUCIONES S.A.S"/>
        <s v="CENTRO DE FORMACION INTEGRAL PROVIDENCIA"/>
        <s v="V&amp;M MADERAS DE COLOMBIA S.A.S"/>
        <s v="XTREME HARDWARE S.A.S"/>
        <s v="CENTRO MEDICO BIOANALISIS IPS E.U."/>
        <s v="VIVA 1A IPS S.A."/>
        <s v="GASES DEL CARIBE S. A.  E.S.P. -GASCARIBE S.A. E.S.P."/>
        <s v="INVERSIONES HERMANOS GUARIN GARCIA S.A.S."/>
        <s v="JORGE GUARIN Y CIA"/>
        <s v="TRANSCONT S.A.S"/>
        <s v="COMERLAT PHARMACEUTICAL S.A.S."/>
        <s v="LABORATORIO DENTAL LUIS MILANES S.A.S."/>
        <s v="NATURAL SYSTEMS INTERNATIONAL SA"/>
        <s v="LABORATORIO LORENA VEJARANO S.A.S."/>
        <s v="UNIVERSIDAD ICESI"/>
        <s v="MLA TRADUCTORES &amp; ASOCIADOS SAS"/>
        <s v="BRASERV PETROLEO LTDS SUCURSAL COLOMBIANA"/>
        <s v="LM INGENIEROS CONSTRUCTORES S A S"/>
        <s v="DERMOSALUD S.A.S"/>
        <s v="INSTITUTO DE CIENCIAS ADMINISTRATIVAS SAS"/>
        <s v="SISTEMAS DE COMUNICACIONES S.A.S"/>
        <s v="INGENIERIA Y PROYECTOS DE CONSTRUCCION S.A.S. SIGLA INPRODCO S.A.S."/>
        <s v="MEDIKAP S.A.S"/>
        <s v="H3 CONSTRUCTORA S.A.S."/>
        <s v="CRISTALINO E.A.T. EMPRESA ASOCIATIVA DE TRABAJO"/>
        <s v="OPERADORA LOGISTICA DE SANTA MARTA S.A.S."/>
        <s v="INVERSIONES RIZCALA HERMANOS RIZHER S.A.S."/>
        <s v="J.A. &amp; ASOCIADOS S.A.S."/>
        <s v="SOCIEDAD PORTUARIA REGIONAL DE SANTA MARTA S A"/>
        <s v="MUNICIPIO DE MAGANGUE"/>
        <s v="MUNICIPIO DE TALAIGUA NUEVO"/>
        <s v="AQUA TECH SAS"/>
        <s v="GRUPO EMPRESARIAL MERCURY SAS"/>
        <s v="TECNIACRILICOS LTDA"/>
        <s v="ALIADAS CARGO SAS"/>
        <s v="COMPAÑIA DE DISTRIBUCION FERRETERA SAS"/>
        <s v="LADRILLOS SUR LTDA"/>
        <s v="CATEGORY SUPPLIER DE COLOMBIA S.A.S"/>
        <s v="INVERSIONES CLINICA META"/>
        <s v="INSTITUTO DE TRANSPLANTE DE MEDULA OSEA DE LA COSTA LTDA"/>
        <s v="SOCIEDAD DE ACUEDUCTO ALCANTARILLADO Y ASEO DE BQUILLA S.A. E.S.P. TRI"/>
        <s v="SILVER SAS"/>
        <s v="GCS CONSTRUCCIONES S A S"/>
        <s v="MUNICIPIO DE FRONTINO - ANTIOQUIA"/>
        <s v="DESARROLLOS Y PROYECTOS S.A.S."/>
        <s v="ECHEVERRY &amp; CASTRO GRUPO DENTAL S.A.S"/>
        <s v="TECHNOLOGY STORE MC SAS"/>
        <s v="COOPERATIVA FLOTA NORTE LTDA COFLONORTE"/>
        <s v="BOYDORR NUTRITION S A S"/>
        <s v="COINCO DE COLOMBIA S.A.S."/>
        <s v="SANTAMARIA DEL MAR S.A.S"/>
        <s v="SOLUZIONI S.A"/>
        <s v="RECORTES Y METALES S.A.S"/>
        <s v="VAM INGENIERIA Y CONSULTORIA S.A.S"/>
        <s v="MUNICIPIO DE POLONUEVO (ATL)"/>
        <s v="MUNICIPIO DE ITAGÜÍ"/>
        <s v="CONSTRUCTORA DISARCO S.A.S."/>
        <s v="ESTRUCTURAS ARINCO S.A.S."/>
        <s v="ADVANCE SCIENTIFIC DE COLOMBIA S.A.S"/>
        <s v="FINO COMPANY S.A.S."/>
        <s v="GRUPO DECOR S.A.S."/>
        <s v="UNIDAD CLINICA SAN IGNACIO LTDA"/>
        <s v="NORSTRAY NUART S.A.S"/>
        <s v="DEPARTAMENTO DE CORDOBA"/>
        <s v="PRUEBA LEAD"/>
        <s v="SERVICOMEX INVERSIONES S.A.S"/>
        <s v="CLINICA SOMEDA S.A.S"/>
        <s v="ENTORNA S.A.S"/>
        <s v="DISTRIAGUIRRE S.A.S."/>
        <s v="COMERCIALIZADORA GRANDES CONSUMIDORES S.A.S."/>
        <s v="CORPORACION UNIVERSITARIA REFORMADA"/>
        <s v="CI GRUPO ARCAS S.A.S"/>
        <s v="EVOLUTION Q S.A.S"/>
        <s v="TRADING GROUP INTERNATIONAL S.A.S."/>
        <s v="LUBRISINÚ S.A.S"/>
        <s v="COOPERATIVA DE PRODUCTORES DE LECHE DE LA COSTA ATLANTICA"/>
        <s v="GRUPO MENSAJES DE VOZ SAS"/>
        <s v="CARGA FACIL S.A.S."/>
        <s v="METROPOLITANA DE TRANSPORTES LA CAROLINA LTDA"/>
        <s v="MUNICIPIO DE TESALIA"/>
        <s v="MUNICIPIO DE SALADOBLANCO"/>
        <s v="MUNICIPIO DE PIEDRAS"/>
        <s v="MUNICIPIO DE NATAGAIMA"/>
        <s v="MUNICIPIO DE MELGAR"/>
        <s v="MUNICIPIO DE PACORA"/>
        <s v="CAJA DE COMPENSACION FAMILIAR DEL TOLIMA COMFATOLIMA"/>
        <s v="MUNICIPIO DE PUERTO TRIUNFO"/>
        <s v="FERROELECTRICOS MEDELLIN SAS"/>
        <s v="FERRETERIA Y VARIEDADES MAURO SAS"/>
        <s v="CENTRAL DE COOPERACION DE SERVICIOS INTEGRADOS LTDA CENT"/>
        <s v="MUNICIPIO DE SAN JUAN DE URABÁ"/>
        <s v="MUNICIPIO DE SAN PEDRO DE URABÁ"/>
        <s v="MUNICIPIO DE ARBOLETES - ANTIOQUIA"/>
        <s v="MUNICIPIO DE CÁCERES"/>
        <s v="MUNICIPIO DE SAN RAFAEL (Ant.)"/>
        <s v="MUNICIPIO DE VIGIA DEL FUERTE"/>
        <s v="MUNICIPIO DE MURINDO (ANT.)"/>
        <s v="MUNICIPIO DE GRANADA (ANT.)"/>
        <s v="INGENIERIA Y SOLUCIONES TECNOLOGICAS INSOLTEC LTDA"/>
        <s v="SOCIEDAD UNIDAD INTEGRAL DE SALUD MENTAL SION S.A.S."/>
        <s v="DEPARTAMENTO DEL CESAR"/>
        <s v="ELECTRIFICADORA DE SANTANDER S.A."/>
        <s v="GRUPO LEVEL ONE SAS"/>
        <s v="CLINICA PUERTA DE ORO IPS SAS"/>
        <s v="CLINICA LOS ALMENDROS S.A.S."/>
        <s v="HOLDING INGENIERIA SAS"/>
        <s v="COLOMBIANA DE TRASPLANTES SAS"/>
        <s v="TRANSAGA S.A.S."/>
        <s v="CONSTRUCTORA MURAGLIA"/>
        <s v="PROMOVER SA IPS"/>
        <s v="DISTRITO TURÍSTICO Y CULTURAL DE RIOHACHA"/>
        <s v="INVERSIONES MERYLAND R&amp;M LTDA"/>
        <s v="MUNICIPIO DE PINILLOS"/>
        <s v="MUNICIPIO DE PUEBLO VIEJO"/>
        <s v="DEPARTAMENTO DEL ATLANTICO"/>
        <s v="MUNICIPIO DE MOMPOX (BOL)"/>
        <s v="DISISTEMA LTDA"/>
        <s v="CLINICOS IPS"/>
        <s v="BOLIVARIANA DE MINERALES Y COMPAÑIA"/>
        <s v="LADRILLERA ANDINA S.A."/>
        <s v="GRUPO SPIRA S.A.S."/>
        <s v="AGESO LTDA ASESORIAS EN GERENCIA Y SALUD OCUPACIONAL"/>
        <s v="MUNICIPIO SAN JOSE DE CUCUTA"/>
        <s v="SOLUCIONES DE INFRAESTRUCTURA Y LOGISTICA S.A.S."/>
        <s v="VERTICE INGENIERIA S.A."/>
        <s v="CONSTRUCCIONES A P S. A"/>
        <s v="EMPRESA PRIVADA  DE SERVICIOS S.A. E.S.P."/>
        <s v="SANGEL ARITZA CONSTRUCCIONES S.A.S."/>
        <s v="PIJAO DESARROLLOS CORPORATIVOS S.A.S"/>
        <s v="INVERSORES Y CONSTRUCTORES EN LA SABANA SAS"/>
        <s v="MUNICIPIO DE FUSAGASUGA (CUN)"/>
        <s v="INSPECTROL LTDA"/>
        <s v="MUNICIPIO DE BELLO"/>
        <s v="MUNICIPIO DE ENVIGADO - ANTIOQUIA"/>
        <s v="PROMOTORA DE SERVICIOS PUBLICOS S.A. E.S.P."/>
        <s v="MUNICIPIO DE PUERTO COLOMBIA"/>
        <s v="DISTRITO ESPECIAL, INDUSTRIAL Y PORTUARIO DE BARRANQUILLA"/>
        <s v="DEPARTAMENTO DEL NORTE DE SANTANDER"/>
        <s v="CLINICA VERSALLES SA"/>
        <s v="MUNICIPIO DE LA DORADA"/>
        <s v="MUNICIPIO DE LA UNION (VAL)"/>
        <s v="TRANSELCA S.A. ESP"/>
        <s v="MUNICIPIO DE DOSQUEBRADAS"/>
        <s v="MUNICIPIO DE MANIZALES"/>
        <s v="MUNICIPIO DE RISARALDA"/>
        <s v="MUNICIPIO DE SAN SEBASTIAN DE BUENAVISTA"/>
        <s v="MUNICIPIO DE PEDRAZA"/>
        <s v="MUNICIPIO EL RETEN"/>
        <s v="MUNICIPIO DE BUCARAMANGA"/>
        <s v="HEMATO ONCOLOGOS S.A"/>
        <s v="MUNICIPIO DE SANTIAGO DE CALI - VALLE"/>
        <s v="EMPRESA URRA S.A.  E.S.P."/>
        <s v="CORPORACION DE CIENCIA Y TECNOLOGIA PARA EL DESARROLLO DE LA INDUSTRIA NAVAL, MARITIMA Y FLUVIAL DE COLOMBIA"/>
        <s v="MUNICIPIO DE SAN ROQUE"/>
        <s v="MUNICIPIO DE SANTO DOMINGO"/>
        <s v="MUNICIPIO DE ANORI"/>
        <s v="MUNICIPIO DE YOLOMBO"/>
        <s v="MUNICIPIO DE FREDONIA"/>
        <s v="MUNICIPIO DE CARAMANTA"/>
        <s v="MUNICIPIO DE BETULIA (ANTIOQUIA)"/>
        <s v="SOMOS SISTEMA OPERATIVO DE MOVILIDAD ORIENTE SOSTENIBLE S.A.S"/>
        <s v="INVERSIONES EN SALUD COOSALUD S.A."/>
        <s v="MG12 ZOMAC S.A.S"/>
        <s v="VANTI S A E S P"/>
        <s v="CONSORCIO CONSTRUCTORA CUCUTA S.A."/>
        <s v="MUNICIPIO DE RIONEGRO (ANT)"/>
        <s v="APLIKA CONTROL CORROSION SAS"/>
        <s v="EMPRESA DE OBRAS SANITARIAS DE PASTO S. A."/>
        <s v="CERAMICA ITALIA S A"/>
        <s v="CONHYDRA S.A.  E.P.S"/>
        <s v="IPS UNIDAD PEDIATRICA INTEGRAL"/>
        <s v="MUNICIPIO DE GIRALDO - ANTIOQUIA"/>
        <s v="MUNICIPIO DE HELICONIA - ANTIOQUIA"/>
        <s v="MUNICIPIO DE CAÑASGORDAS - ANTIOQUIA"/>
        <s v="MUNICIPIO DE SAN JERONIMO"/>
        <s v="MUNICIPIO DE SABANALARGA - ANTIOQUIA"/>
        <s v="MUNICIPIO DE PENSILVANIA"/>
        <s v="MUNICIPIO DE LIBORINA"/>
        <s v="K F K CAFFETO SAS"/>
        <s v="MUNICIPIO DE ANZA - ANTIOQUIA"/>
        <s v="UNIVERSIDAD MARIANA"/>
        <s v="MUNICIPIO DE PASTO"/>
        <s v="MUNICIPIO DE EBÉJICO - ANTIOQUIA"/>
        <s v="IMAGEN RADIOLOGICA DIAGNOSTICA S.A.S."/>
        <s v="REYES LOPEZ S.A.S."/>
        <s v="INSTITUTO CARDIOVASCULAR DEL CESAR S.A"/>
        <s v="CLINICA ERASMO LTDA"/>
        <s v="CLINICA DEL CESAR S.A."/>
        <s v="DEPARTAMENTO DEL QUINDIO"/>
        <s v="MUNICIPIO DE ARMENIA (QUI)"/>
        <s v="GRUPO UMZF S.A.S"/>
        <s v="CAJA DE COMPENSACION FAMILIAR DEL QUINDIO"/>
        <s v="COMFAMILIAR RISARALDA"/>
        <s v="ONCOLOGOS DEL OCCIDENTE SOCIEDAD ANONIMA"/>
        <s v="MUNICIPIO DE GALAPA (ATL)"/>
        <s v="SVC ESP SAS ZOMAC"/>
        <s v="SUMINISTROS INTEGRALES DE EQUIPOS BIOMEDICOS MEDICAMENTOS E INSUMOS"/>
        <s v="BOGOTA DISTRITO CAPITAL"/>
        <s v="ZMO FONTIBÓN V SAS"/>
        <s v="ZMO FONTIBÓN III S.A.S"/>
        <s v="ZMP FONTIBÓN V SAS"/>
        <s v="ZMP FONTIBON III SAS"/>
        <s v="CONSTRUCTORA Y COMERCIALIZADORA CAMU S.A."/>
        <s v="DEPARTAMENTO DEL VALLE DEL CAUCA"/>
        <s v="INGENIO CARMELITA"/>
        <s v="INGENIERIA TRANSPORTE Y MAQUINARIA S.A"/>
        <s v="MUNICIPIO DE ARAUQUITA"/>
        <s v="MUNICIPIO DE ALBANIA"/>
        <s v="MUNICIPIO DE ARIGUANI"/>
        <s v="ASOCIACION DE MUNICIPIOS DE LA PROVINCIA DE VELEZ Y EL OCCIDENTE DE BOYACA"/>
        <s v="SERVICIOS INTEGRALES E &amp; M SAS"/>
        <s v="MUNICIPIO DE PAMPLONA"/>
        <s v="MUNICIPIO DE ARAUCA"/>
        <s v="CORPORACION UNIVERSITARIA DE COLOMBIA IDEAS"/>
        <s v="UNIVERSIDAD SERGIO ARBOLEDA"/>
        <s v="MUNICIPIO DE MEDELLÍN"/>
        <s v="MARTIN PRATO ARQUITECTO DE SONRISAS SAS"/>
        <s v="FANALCA S.A."/>
        <s v="EMPRESA DE AGUAS Y ASEO DEL PACIFICO SA ESP"/>
        <s v="MUNICIPIO DE NIMAIMA"/>
        <s v="CORPORACIÓN ACUEDUCTO MULTIVEREDAL CARMIN CUCHILLA MAMPUESTO Y ANEXOS"/>
        <s v="MUNICIPIO DE EL CARMEN DE VIBORAL"/>
        <s v="MUNICIPIO DE ABEJORRAL"/>
        <s v="EMPRESAS PUBLICAS DE LA CEJA DEL TAMBO E.S.P."/>
        <s v="CONSTRUCTORA GUIGO S.A.S"/>
        <s v="ESTYMA ESTUDIOS Y MANEJOS S. A."/>
        <s v="MUNICIPIO DE NOCAIMA"/>
        <s v="KLARZEN GREEN TECHNOLOGY INC. SAS"/>
        <s v="POLITECNICO INTERNACIONAL DE OCCIDENTE S.A.S."/>
        <s v="CORPORACION AUTONOMA REGIONAL DEL ATLANTICO"/>
        <s v="COLEGIO JEFFERSON"/>
        <s v="SOLUCIONES EMPRESARIALES HTS SAS"/>
        <s v="MUNICIPIO DE EL ESPINO"/>
        <s v="MUNICIPIO DE PACHO (CUN)"/>
        <s v="PMI PROYECTOS MONTAJES E INGENIERIA S.A.S."/>
        <s v="MUNICIPIO DE SAN ANTONIO DE PALMITO (SUC"/>
        <s v="RADIOLOGIA E IMAGENES LTDA"/>
        <s v="CIVILES MECANICOS ELECTRICOS INGENIEROS SAS"/>
        <s v="MUNICIPIO DE SABANALARGA (ATL)"/>
        <s v="CENTRO COMERCIAL AVENIDA CHILE"/>
        <s v="FUNDACIÓN ESCUELA COLOMBIANA DE REHABILITACIÓN"/>
        <s v="GRUPO ASESORIA EN SISTEMATIZACION DE DATOS SOCIEDAD POR ACCIONES SIMPLIFICADA"/>
        <s v="COLPROMED S A S"/>
        <s v="MUNICIPIO DE MALAMBO (ATL)"/>
        <s v="MUNICIPIO DE SOLEDAD (ATL)"/>
        <s v="DEPARTAMENTO DE ARAUCA"/>
        <s v="MUNICIPIO DE VILLANUEVA (STD)"/>
        <s v="MUNICIPIO DE SAN ANDRES - STANDER."/>
        <s v="MUNICIPIO DE CHARALÁ"/>
        <s v="CENTRALES ELECTRICAS DE NARINO S.A E.S.P"/>
        <s v="ORDEN HOSPITALARIA DE SAN JUAN DE DIOS"/>
        <s v="MUNICIPIO DE IBAGUE"/>
        <s v="MUNICIPIO DE PUERTO TEJADA"/>
        <s v="LABORATORIOS LA SANTE S.A."/>
        <s v="ACEITES MANUELITA SA"/>
        <s v="ALIANZA GRAFICA SA"/>
        <s v="CUERPO DE BOMBEROS VOLUNTARIOS DE CALI"/>
        <s v="ADMINISTRACIÓN COOPERATIVA DE SERVICIOS PUBLICOS DOMICILIARIO DEL MUNICIPIO DE LOS CORDOBAS"/>
        <s v="COMPENSATION INTERNATIONAL PROGRESS S.A."/>
        <s v="EMPRESA DE ENERGÍA DE BOYACÁ S.A ESP"/>
        <s v="VIDAMEDICAL IPS SAS"/>
        <s v="MUNICIPIO DE SAN PEDRO DE LOS MILAGROS"/>
        <s v="MUNICIPIO DE YARUMAL"/>
        <s v="MUNICIPIO DE SANTA ROSA DE OSOS"/>
        <s v="MUNICIPIO DE SAN JOSE DE LA MONTAÑA"/>
        <s v="MUNICIPIO DE GOMEZ PLATA"/>
        <s v="MUNICIPIO DE CAROLINA"/>
        <s v="MUNICIPIO DE ANGOSTURA - ANTIOQUIA"/>
        <s v="MUNICIPIO DE VALDIVIA"/>
        <s v="MUNICIPIO DE SAN ANDRES DE CUERQUIA"/>
        <s v="MUNICIPIO DE ENTRERRIOS"/>
        <s v="MUNICIPIO DE CAMPAMENTO - ANTIOQUIA"/>
        <s v="MUNICIPIO DE BELMIRA -  ANTIOQUIA"/>
        <s v="AREA LIMPIA DISTRITO CAPITAL SAS ESP"/>
        <s v="DOPESA SA"/>
        <s v="EMPRESA DE ASEO DE ARAUCA S.A. E.S.P. EMAAR S.A. E.S.P"/>
        <s v="ASOCIACION SANTANDEREANA PRO NIÑO RETARDO MENTAL"/>
        <s v="Unidad Movil de Emergencias Medicas Vitales"/>
        <s v="UNIVERSIDAD DE SAN BUENAVENTURA - SECCIONAL CARTAGENA - CARTAGENA"/>
        <s v="EMPRESA OBRAS SANITARIAS PAMPLONA S A EMPO PAMPLONA S A"/>
        <s v="MUNICIPIO DE EL DOVIO"/>
        <s v="DISTRITO TURISTICO CULTURAL E HISTORICO DE SANTA MARTA"/>
        <s v="DEPARTAMENTO DE NARIÑO"/>
        <s v="MUNICIPIO DE EL CERRITO (VAL)"/>
        <s v="INDUTRADE DE COLOMBIA SOCIEDAD DE COMERCIALIZACION INTERNACIONAL S.A.S."/>
        <s v="MUNICIPIO DE BUGA"/>
        <s v="SANTA BARBARA INVESTMENTS"/>
        <s v="HOSPITAL DEPARTAMENTAL MARIO CORREA RENJIFO EMPRESA SOCIAL DEL ESTADO"/>
        <s v="INSTITUTO SOCIAL DE VIVIENDA Y HABITAT DE MEDELLIN"/>
        <s v="DEPARTAMENTO DE BOLIVAR"/>
        <s v="CENTRO DE IMÁGENES DIAGNOSTICAS MEDICAS SAS"/>
        <s v="URBANIZADORA SANTA FE DE BOGOTA URBANSA S A"/>
        <s v="OSTEOEQUIPOS SAS"/>
        <s v="LABORATORIO CLINICO CHICAMOCHA SAS"/>
        <s v="CARTON DE COLOMBIA S.A."/>
        <s v="ARDISA SA"/>
        <s v="PROVEEDORA DE CARGA S.A."/>
        <s v="FUNDACION COLOMBIANA DE CANCEROLOGIA"/>
        <s v="EMPRESA DE SERVICIOS PUBLICOS  DE OCAÑA  -  ESPO S.A."/>
        <s v="EMPRESA SOCIAL DEL ESTADO E.S.E. IMSALUD"/>
        <s v="INVERSIONES M &amp; M SUPLIDORES"/>
        <s v="VEOLIA AGUAS DE MONTERIA  SA ESP"/>
        <s v="AGUAS DE LA SABANA S.A. E.S.P."/>
        <s v="SERVIASEO S.A. E.S.P"/>
        <s v="SEACOR SA. E.S.P."/>
        <s v="CORASEO SA ESP"/>
        <s v="DEPARTAMENTO DE CALDAS"/>
        <s v="FUNDACION CLINICA DEL RIO"/>
        <s v="ORTIZ CONSTRUCCIONES Y PROYECTOS S A"/>
        <s v="MUNICIPIO DE SONSÓN"/>
        <s v="MUNICIPIO DE BRICEÑO - ANTIOQUIA"/>
        <s v="MUNICIPIO DE ARGELIA ( ANT)"/>
        <s v="MUNICIPIO DE PUERTO NARE"/>
        <s v="MUNICIPIO DE LA PINTADA"/>
        <s v="AGUACOL S.A"/>
        <s v="AFFINITY NETWORK S.A."/>
        <s v="ACUAPAEZ SA.  E.S.P."/>
        <s v="MUNICIPIO DE CIRCASIA"/>
        <s v="MUNICIPIO DE PEREIRA (RIS)"/>
        <s v="CENTRO DE INVESTIGACIONES ONCOLOGICAS CLINICA SAN DIEGO S A CIOSAD S A"/>
        <s v="MUNICIPIO DE TUNJA"/>
        <s v="MUNICIPIO DE DUITAMA"/>
        <s v="INSTITUCION DE EDUCACION SUPERIOR UNIVERSITARIA AGUSTINIANA"/>
        <s v="FUNEC"/>
        <s v="RUITOQUE S.A. E.S.P."/>
        <s v="SEPSPEC S.A.S."/>
        <s v="UNIVERSIDAD FRANCISCO DE PAULA SANTANDER"/>
        <s v="MUNICIPIO DE PUERTO LIBERTADOR (COR)"/>
        <s v="AGUAS KPITAL CUCUTA S A  E.S.P."/>
        <s v="EMPRESA DE SERVICIOS PUBLICOS DE  SANTA MARTA  E.S.P."/>
        <s v="CORPORACION UNIVERSITARIA ANTONIO JOSE DE SUCRE"/>
        <s v="MUNICIPIO DE MAJAGUAL (SUC)"/>
        <s v="INSTITUCION UNIVERSITARIA BELLAS ARTES Y CIENCIAS DE BOLIVAR"/>
        <s v="CORPORACION POLITECNICO MARCO FIDEL SUAREZ"/>
        <s v="AGUAS DE CORDOBA S.A E.S.P"/>
        <s v="DEPARTAMENTO DEL GUAVIARE"/>
        <s v="AKUO ENERGY"/>
        <s v="MUNICIPIO DE SAN VICENTE DE CHUCURI"/>
        <s v="MUNICIPIO DE UNION PANAMERICANA  - LAS ANIMAS"/>
        <s v="MUNICIPIO DE CARACOLI"/>
        <s v="COMPAÑÍA ELECTRICA DEL MAR CARIBE SAS ESP"/>
        <s v="UNIVERSIDAD ANTONIO NARIÑO"/>
        <s v="SERVICIOS MAQUITRANS S.A.S"/>
        <s v="INNOVAGEST S.A.S"/>
        <s v="MUNICIPIO DE RESTREPO"/>
        <s v="C I PANANDINA B H S A S"/>
        <s v="FUNDACIÓN UNIVERSITARIA AUTÓNOMA DE LAS AMÉRICAS"/>
        <s v="UNIVERSIDAD COOPERATIVA DE COLOMBIA"/>
        <s v="MUNICIPIO DE COTORRA (COR)"/>
        <s v="MUNICIPIO DE LA VICTORIA"/>
        <s v="CORPORACION POLITECNICO DE LA COSTA ATLANTICA"/>
        <s v="ASOTRAUMA LTDA"/>
        <s v="MUNICIPIO DE ANSERMA"/>
        <s v="MUNICIPIO DE CHINCHINA"/>
        <s v="CENTRO CARDIOVASCULAR COLOMBIANO CLINICA SANTA MARIA"/>
        <s v="MUNICIPIO DE SANTIAGO"/>
        <s v="MUNICIPIO DE BUCARASICA"/>
        <s v="MUNICIPIO DE ALCALA"/>
        <s v="MUNICIPIO DE SABANETA"/>
        <s v="DEPARTAMENTO DE RISARALDA"/>
        <s v="MUNICIPIO DE PUERTO ESCONDIDO"/>
        <s v="MUNICIPIO DE SINCELEJO (SUC)"/>
        <s v="SINERGIA GLOBAL EN SALUD SAS"/>
        <s v="MEDYSER IPS"/>
        <s v="SOMEFYR SAS"/>
        <s v="PLUS + ENERGY ALMACENAJE"/>
        <s v="MUNICIPIO DE SALDANA"/>
        <s v="MUNICIPIO EL GUAMO - BOLIVAR"/>
        <s v="MUNICIPIO BARRANCO DE LOBA"/>
        <s v="MUNICIPIO DE MONTECRISTO (BOL)"/>
        <s v="MUNICIPIO DE RIO VIEJO (BOL)"/>
        <s v="MUNICIPIO DE ZAMBRANO (BOL)"/>
        <s v="CAMARA DE COMERCIO DE CARTAGENA"/>
        <s v="MUNICIPIO DE VILLANUEVA (BOLIVAR)"/>
        <s v="MUNICIPIO REGIDOR (BOLIVAR)"/>
        <s v="DIAXME S.A.S."/>
        <s v="ENERGIA VITAL DE COLOMBIA SA ESP"/>
        <s v="GAS GOMBEL SA EMPPRESA DE SERVICIOS PUBLICOS"/>
        <s v="MUNICIPIO DE MONTERIA"/>
        <s v="MUNICIPIO DE AYAPEL (COR)"/>
        <s v="SOMOS ACTIVE SAS"/>
        <s v="CORPORACION UNIVERSITARIA DE SABANETA - J. EMILIO VALDERRAMA"/>
        <s v="DATA TOOLS S.A."/>
        <s v="CLINICA PUTUMAYO SAS ZOMAC"/>
        <s v="CLINICA DE ONCOLOGIA ASTORGA"/>
        <s v="FUNDACION UNIVERSITARIA AGRARIA DE COLOMBIA UNIAGRARIA"/>
        <s v="CAJA COLOMBIANA DE SUBSIDIO FAMILIAR COLSUBSIDIO"/>
        <s v="INVERSIONES EN RECREACION DEPORTE Y SALUD S. A. INVERDESA"/>
        <s v="CONSTRUCTORA FERNANDO MAZUERA SA"/>
        <s v="SUMIMEDICAL S.A.S"/>
        <s v="NUEVA CLÍNICA SAGRADO CORAZÓN"/>
        <s v="CENTRO DE ESPECIALISTAS IPS LOGROS SAS"/>
        <s v="COOPERATIVA MULTIACTIVA DE SERVICIOS INTEGRALES GESTIONAR BIENESTAR"/>
        <s v="COOPERATIVA MULTIACTIVA DE TRABAJADORES SANTANDEREANOS SALUD FAMILIA LTDA"/>
        <s v="RED INTEGRADA DE SALUD SAS IPS"/>
        <s v="Laboratorio de Histocito Patología S.A.S"/>
        <s v="CORPORACION UNIFICADA NACIONAL DE EDUCACION SUPERIOR CUN - BOGOTA"/>
        <s v="INVERSIONES MENDEBAL S.A."/>
        <s v="FUNDACIÓN CARDIO INFANTIL"/>
        <s v="CONSTRUCTORA BOLIVAR S.A."/>
        <s v="ASOPAGOS S.A."/>
        <s v="RADIOLOGICO ORAL CEDRITOS SAS"/>
        <s v="COLEGIO BRITANICO INTERNACIONAL LTDA"/>
        <s v="COOPERATIVA DE TRANSPORTADORES DEL MAGDALENA MEDIO LTDA"/>
        <s v="PIETRANOVA S.A.S"/>
        <s v="COMERCIAL TIR S.A.S"/>
        <s v="REMEC S.A.S"/>
        <s v="PROYECTAR SALUD SAS"/>
        <s v="GREEN HOME SAS"/>
        <s v="OSSA &amp; ASOCIADOS S A VIAJES Y TURISMO GRUPO NOBEL"/>
        <s v="DEPARTAMENTO DE SUCRE"/>
        <s v="PARQUES JARDINES Y PARQUES CEMENTERIO ECOAMBINETALES DE COLOMBIA SAS"/>
        <s v="CORPORACION ABRAHAM LINCOLN BOGOTA"/>
        <s v="TRANSPORTES SANTANDER SA"/>
        <s v="J E JAIMES INGENIEROS S A"/>
        <s v="LADRILLERA SANTAFE S.A."/>
        <s v="POLITECNICO GRANCOLOMBIANO"/>
        <s v="UNIVERSIDAD  MANUELA BELTRAN - U.M.B.-"/>
        <s v="EDUCACIÓN POR EXCELENCIA SAS"/>
        <s v="PROMOTORA SANTA ANA 110 S.A.S."/>
        <s v="SOCIEDAD DE CIRUGIA Y ATENCION AMBULATORIA LA CAROLINA S A"/>
        <s v="FUNDACION UNIVERSITARIA EMPRESARIAL DE LA CAMARA DE COMERCIO DE BOGOTA"/>
        <s v="MUNICIPIO DE TURBO ANTIOQUIA"/>
        <s v="EMPRESA DE TRANSPORTE MASIVO DEL VALLE DE ABURRA LTDA"/>
        <s v="CORPORACION CLINICA UNIVERSIDAD COOPERATIVA DE COLOMBIA"/>
        <s v="CLÍNICA ANTIOQUIA S. A."/>
        <s v="CAJA DE COMPENSACION FAMILIAR DE CÓRDOBA"/>
        <s v="GEORGE´S NOBLE SCHOOL"/>
        <s v="COLEGIO COLOMBO HEBREO"/>
        <s v="UNIVERSIDAD CENTRAL"/>
        <s v="CORPORACION HOSPITALARIA JUAN CIUDAD - HOSPITAL UNIVERSITARIO MAYOR"/>
        <s v="TILATA SAS"/>
        <s v="LABORATORIOS SERVINSUMOS S.A."/>
        <s v="UPSISTEMAS S A"/>
        <s v="ESPROD S.A.S."/>
        <s v="ANGEL MIGUEL RUEDA SALAZAR"/>
        <s v="PONTIFICIA UNIVERSIDAD JAVERIANA"/>
        <s v="CLINICA SAN JOSE DE CUCUTA S.A."/>
        <s v="CLINICA  MEDICAL DUARTE ZF SAS"/>
        <s v="OTORRINOLARINGOLOGOS ASOCIADOS DE CORDOBA S.A.S"/>
        <s v="FUNDACIÓN HOSPITAL INFANTIL UNIVERSITARIO DE SAN JOSE"/>
        <s v="SAN ANGELO SAS"/>
        <s v="CLINICA SANTA ANA S A"/>
        <s v="CORPORACION UNIVERSITARIA MINUTO DE DIOS"/>
        <s v="FERRETITO S.A.S."/>
        <s v="MUNICIPIO DE APARTADO -  ANTIOQUIA"/>
        <s v="CORPORACION AUTONOMA REGIONAL DEL ALTO MAGDALENA CAM"/>
        <s v="BETEL CAPITAL PARTNERS"/>
        <s v="INGENIO RISARALDA S.A"/>
        <s v="ELECTRIBUS BOGOTA USME I SAS"/>
        <s v="EMPRESA DE ACUEDUCTO Y ALCANTARILLADO DE PEREIRA S.A. E.S.P."/>
        <s v="FUNDACION OFTALMOLOGICA COLOMBIANA"/>
        <s v="INVERSIONES Y CONSTRUCCIONES SAFE SAS"/>
        <s v="MAURICIO AMAYA Y CIA  LTDA"/>
        <s v="INSTITUTO DE VALORIZACION DE MANIZALES"/>
        <s v="FUNDACION HOSPITAL DE LA MISERICORDIA"/>
        <s v="AUTOVIA NEIVA GIRARDOT SAS"/>
        <s v="TERMINAL DE TRANSPORTE DE SINCELEJO SAS-TEINTRASIN"/>
        <s v="SOCIEDAD DE ECONOMIA MIXTA TERMINAL DE TRANSPORTES DE PASAJEROS DE DUITAMA"/>
        <s v="DEPARTAMENTO DEL META"/>
        <s v="JPMG SCHOOLS SAS"/>
        <s v="BIOINNOVA SAS"/>
        <s v="UMO SA"/>
        <s v="UNIVERSIDAD ECCI"/>
        <s v="MUNICIPIO DE PUERTO GAITAN"/>
        <s v="UNIVERSIDAD NACIONAL DE COLOMBIA"/>
        <s v="GRUPO GELEC S.A.S."/>
        <s v="COLEGIO SAN BONIFACIO DE LAS LANZAS"/>
        <s v="COLEGIO REUVEN FEUERSTEIN S.A.S"/>
        <s v="ESE HOSPITAL SAN JUAN DE DIOS DE PAMPLONA"/>
        <s v="VERTICES URBANOS S.A.S."/>
        <s v="MONTACARGAS A.M. &amp; M. S.A."/>
        <s v="LIBRO ARTE S.A.S."/>
        <s v="PCH LA NOQUE SAS ESP ZOMAC"/>
        <s v="AR CONSTRUCCIONES SAS"/>
        <s v="COLEGIO NUEVA INGLATERRA S.A."/>
        <s v="CANALES DESARROLLADORES SAS."/>
        <s v="MEDPLUS MEDICINA PREPAGADA S.A."/>
        <s v="KIMBERLY-CLARK COLOMBIA HOLDING LTDA"/>
        <s v="INTERCONSULTAS SAS"/>
        <s v="ANDREA GOMEZ"/>
        <s v="FUNDACION SALUD DE LOS ANDES"/>
        <s v="AREA URBANA SA"/>
        <s v="WILLIANS  ORTIZ SUAREZ "/>
        <s v="SOCIEDAD CARDIOVASCULAR DEL EJE CAFETERO S.A."/>
        <s v="CONSTRUCTORA PROHOGAR SAS"/>
        <s v="COLPROYECTOS S.A.S."/>
        <s v="CNV CONSTRUCCIONES SAS"/>
        <s v="G7 RENOVADORA URBANA DE CALI S.A.S."/>
        <s v="ZONA FRANCA LAS AMERICAS S.A.S USUARIO OPERADOR DE ZONA FRANCA. ZFA S.A.S"/>
        <s v="I.G.B. SAS"/>
        <s v="CONSTRUCTORA CANALKI  S.A.S."/>
        <s v="AÑURI OICON COLOMBIA SAS"/>
        <s v="CONSTRUCTORA SAN FERNANDO DEL RODEO"/>
        <s v="BELLAVISTA COAL S.A.S."/>
        <s v="DURALED S.A.S."/>
        <s v="UNIVERSIDAD CATOLICA DE ORIENTE"/>
        <s v="INVERSIONES H DE R S.A.S."/>
        <s v="ASOCIACION COLEGIO GRANADINO"/>
        <s v="IPS VALEJA REHABILITACION SAS"/>
        <s v="CENTRO INTEGRAL DEL CORAZON"/>
        <s v="BIBLIOTECA PUBLICA JULIO PEREZ FERRERO"/>
        <s v="TURRISYSTEM LTDA"/>
        <s v="TRANSPORTES CONDOR LTDA"/>
        <s v="PRIMESTONE S.A.S."/>
        <s v="EL VENTURA PLAZA CENTRO COMERCIAL Y DE NEGOCIOS"/>
        <s v="CONALTRA S A"/>
        <s v="C&amp;R PROYECTOS S.A.S."/>
        <s v="INGEMA S.A."/>
        <s v="GIMNASIO CONTEMPORANEO S.A.S."/>
        <s v="UNIVERSIDAD DE ANTIOQUIA"/>
        <s v="SALA DE VELACION LOS OLIVOS"/>
        <s v="PROYECTOS URBANISTICOS GUTIERREZ S.A.S."/>
        <s v="SOFTRISK SOFTVALORES S.A.S."/>
        <s v="DATASCORING DE COLOMBIA S.A."/>
        <s v="CORPORACION FESTIVAL IBEROAMERICANO DE TEATRO"/>
        <s v="FUNDACIÓN TEATRO NACIONAL"/>
        <s v="SOCIEDAD MEDICA LOS SAMANES LTDA"/>
        <s v="FUNDACION DE ESTUDIOS SUPERIORES FESC."/>
        <s v="ANIBAL DE JESUS OLMOS BADEL"/>
        <s v="DUE CAPITAL AND SERVICES SAS"/>
        <s v="BGP CONTAINER &amp; LOGISTICS S.A."/>
        <s v="MERCADO DE ARTISTAS SAS"/>
        <s v="INGIENIERIA MODULAR DE COLOMBIA SAS"/>
        <s v="DLP ENTERTECH SAS"/>
        <s v="EMPRESA DE SERVICIOS PUBLICOS DE CUNDINAMARCA - EPC"/>
        <s v="IPS MEDICENTER"/>
        <s v="CAR CENTER INTERNATIONAL"/>
        <s v="PROMOTORA COMERCIAL DE LA SABANA SAS - PROCOMSA SAS"/>
        <s v="INSTITUTO NEUROLOGICO INFANTIL S.A.S."/>
        <s v="CENTRO MEDICO GUAVIARE CMG S.A.S"/>
        <s v="MUNICIPIO DE CHINACOTA"/>
        <s v="DAVITA SAS"/>
        <s v="HIGUERA ESCALANTE Y CIA LTDA"/>
        <s v="EUSALUD LTDA"/>
        <s v="ENDOGER SAS"/>
        <s v="CLINICA SAN PABLO S.A"/>
        <s v="UNIVERSIDAD DE CARTAGENA"/>
        <s v="ELECTRICOS INTERNACIONAL LTDA"/>
        <s v="MUNICIPIO DE GRAMALOTE"/>
        <s v="FUNDACION UNIVERSIDAD DEL NORTE"/>
        <s v="GENERADORA ALEJANDRÍA S.A.S. - E.S.P."/>
        <s v="GRUPO AFIN FARMACEUTICA S.A.S."/>
        <s v="SERVICIOS PUBLICOS DE ALUMBRADO DE PASTO"/>
        <s v="CORPORACIÓN PARA EL DESARROLLO SOSTENIBLE DEL URABÁ"/>
        <s v="UNION TRANSPORTADORA DE CONDUCTORES SAS"/>
        <s v="FUNDACION UNIVERSITARIA DEL AREA ANDINA"/>
        <s v="UNIVERSIDAD EL BOSQUE"/>
        <s v="ONCOMEDICAL  I.P.S. S.A.S."/>
        <s v="COLEGIO DE ESTUDIOS SUPERIORES DE ADMINISTRACION - CESA"/>
        <s v="REFORESTADORA DE LA COSTA SAS"/>
        <s v="GIDACOL SAS"/>
        <s v="CLINICA DEL OCCIDENTE LTDA"/>
        <s v="MONTESSORI SA"/>
        <s v="COLEGIO ANGLO COLOMBIANO"/>
        <s v="IMEVI SAS"/>
        <s v="SOMOS BOGOTA USME SAS"/>
        <s v="TANDEM SAS"/>
        <s v="NORDVITAL IPS S.A.S."/>
        <s v="CLINICA PALERMO - CONGREGACION HERMANAS DOMINICAS"/>
        <s v="CORPORACION AUTONOMA REGIONAL DEL MAGDALENA"/>
        <s v="FUNDACION HOSPITAL SAN CARLOS"/>
        <s v="FUNDACIÓN UNIVERSIDAD DE AMÉRICA"/>
        <s v="COMUNIDAD FRANCISCANA PROVINCIA DE LA SANTA FE"/>
        <s v="CODENSA S.A. ESP"/>
        <s v="MASIVO DE OCCIDENTE S.A.S."/>
        <s v="MUNICIPIO DE LOS PATIOS"/>
        <s v="COJARDIN  S.A  E.S.P"/>
        <s v="MUNICIPIO DE PUERTO LOPEZ"/>
        <s v="DEPARTAMENTO DEL HUILA"/>
        <s v="EMPRESAS A&amp;P S.A.S."/>
        <s v="GESTION ENERGETICA S.A. E.S.P."/>
        <s v="FUNDACION UNIVERSITARIA CONFAMILIAR RISARALDA"/>
        <s v="MUNICIPIO EL ZULIA"/>
        <s v="MUNICIPIO DE TIBU"/>
        <s v="PAPELES NACIONALES S.A"/>
        <s v="MOTA ENGIL ENGENHARIA E CONSTRUCAO SA SUCURSAL COLOMBIA"/>
        <s v="AGUAS DE MANIZALES S A E S P"/>
        <s v="PCH INMAQ SAS ESP"/>
        <s v="SMART CONSULTING GROUP"/>
        <s v="DISICO S.A."/>
        <s v="ASOCIACION DE USUARIOS ACUEDUCTO VEREDAL OROTOY PIO XII SANTA BARBARA Y EL ENCANTO"/>
        <s v="CORREDOR HERNANDEZ OMAR MAURICIO"/>
        <s v="FUNDACION UNIVERSITARIA PANAMERICANA"/>
        <s v="INVESGROUP INTERNATIONAL SAS"/>
        <s v="MUNICIPIO DE SAN JUAN DE ARAMA"/>
        <s v="CORPORACION COLEGIO CRISTOBAL COLON  - THE COLUMBUS SCHOOL"/>
        <s v="CODALTEC CORPORACION DE ALTA TECNOLOGIA PARA LA DEFENSA"/>
        <s v="CHAMORRO TELEVISION SAS"/>
        <s v="BOREAL AGENCIA"/>
        <s v="EMPRESA DE ACUEDUCTO Y ALCANTARILLADO DE VILLAVICENCIO E.S.P. - EAAV E.S.P."/>
        <s v="DEPARTAMENTO DE RADIOLOGIA S.A."/>
        <s v="MUNICIPIO DE SAN MARTIN DE LOS LLANOS (META)"/>
        <s v="PROYECTOS DE INGENIERIA Y ARQUITECTURA SAS"/>
        <s v="CAJA DE COMPENSACION FAMILIAR DEL NORTE DE SANTANDER COMFANORTE"/>
        <s v="DISTRIBUCIONES LA NIEVE LTDA"/>
        <s v="UNIVERSIDAD LIBRE - BOGOTA - BOGOTA"/>
        <s v="ALTURAS SAS"/>
        <s v="DICOSELEC SAS"/>
        <s v="ARCOS CONSTRUCTORA SAS"/>
        <s v="COLEGIO MAYOR UNIVERSIDAD DEL ROSARIO"/>
        <s v="EMPRESA PUBLICA DE ALCANTARILLADO DE SANTANDER S.A  E.S.P"/>
        <s v="INGENIERIA CONSTRUCCIONES Y TOPOGRAFIA SAS"/>
        <s v="MUNICIPIO DE SARAVENA - ARAUCA"/>
        <s v="ASOCIACIÓN PROVIVIENDA CENTRO DE INQUILINOS N 2 DE CHIA"/>
        <s v="COLEGIO NUEVO REINO DE GRANADA SAS"/>
        <s v="CHILD'S  TEENS Y CIA LTDA"/>
        <s v="INSTITUCION UNIVERSITARIA ANTONIO JOSE CAMACHO"/>
        <s v="LICEO DE LA UNIVERSIDAD CATOLICA"/>
        <s v="HULLAS DEL ZULIA LTDA"/>
        <s v="MUNICIPIO DE MARSELLA"/>
        <s v="SALUD PARA EL CAUCA ZONA FRANCA S.A.S."/>
        <s v="MUNICIPIO DE LA CEJA  DEL TAMBO (ANT.)"/>
        <s v="F&amp;F AMBULANCIAS Y TRANSPORTES ESPECIALES"/>
        <s v="LUZ MARINA GALEANO"/>
        <s v="SALUD ACTIVA META SAS"/>
        <s v="COLEGIO SANTA FRANCISCA ROMANA"/>
        <s v="ALS FARMAQUIRURGICOS SAS"/>
        <s v="CONNEXION MOVIL"/>
        <s v="FUNDACION PARA LA EDUCACION SUPERIOR SAN MATEO FUNDACION SAN MATEO"/>
        <s v="SALUDVIDA S A EMPRESA PROMOTORA DE SALUD E P S"/>
        <s v="MUNICIPIO DE  CHITAGA"/>
        <s v="HIDROTURBINAS DELTA S.A"/>
        <s v="ESTATAL DE SEGURIDAD LTDA"/>
        <s v="MUNICIPIO DE YOPAL"/>
        <s v="BIO PROYECTOS SAS"/>
        <s v="COOPSERFUN"/>
        <s v="INSTITUTO FINANCIERO PARA EL DESARROLLO DE SANTANDER"/>
        <s v="MARTA IVONNE AVELLANEDA"/>
        <s v="EMPRESA DE SERVICIOS PÚBLICOS DE GRANADA"/>
        <s v="MUNICIPIO DE CABUYARO"/>
        <s v="CORPORACION UNIVERSITARIA RAFAEL NUNEZ"/>
        <s v="ELECTRIFICADORA DEL HUILA S.A.E.S.P   ELECTROHUILA S.A."/>
        <s v="MUNICIPIO DE SAN CALIXTO"/>
        <s v="GIMNASIO LA FONTANA"/>
        <s v="MUNICIPIO DE MIRAFLORES - GUAVIARE"/>
        <s v="CONSTRUCTORA HF DEL LLANO SAS"/>
        <s v="QUO HOTEL"/>
        <s v="ENERGIAS RENOVABLES DEL VALLE S.A.S E.S.P"/>
        <s v="TRANSPORTES URBANOS CIUDAD MILAGRO S A"/>
        <s v="ELECTRIFICADORA DEL META S.A. E.S.P."/>
        <s v="INSTITUTO OFTALMOLOGICO DE CALDAS LTDA"/>
        <s v="CLINICA CEGINOB LTDA"/>
        <s v="MUNICIPIO DE SARDINATA"/>
        <s v="INSTITUCION UNIVERSITARIA BELLAS ARTES"/>
        <s v="MOBILIARIO EXPRESS S.A.S."/>
        <s v="EXTRAGAS DE COLOMBIA SAS"/>
        <s v="GRUPO NARE SAS ESP"/>
        <s v="ECOPLANTA  PROCESOS DE RESIDUOS INDUSTRIALES SAS ESP"/>
        <s v="INGENIERIAS ALIADAS S.A.S."/>
        <s v="ENERGIAS DEL RIO CHILI S.A.S. E.S.P"/>
        <s v="ENERGIA DE LOS ANDES S.A.S. E.S.P."/>
        <s v="GIMNASIO LOS OCOBOS"/>
        <s v="BIOAGRICOLA DEL LLANO S.A. E.S.P."/>
        <s v="PRODUCTS &amp; SOLUTIONS SERVICES S.A."/>
        <s v="FONDO  DE EMPLEADOS AL SERVICIO DE LOS TRABAJADORES DE LAS EMPRESAS DEL SECTOR AGROINDUSTRIAL ANEXAS Y COMPLEMENTARIAS – FEPAL"/>
        <s v="CONSTRUCTORA COLPATRIA S A"/>
        <s v="TELECOMUNICACIONES Y ENERGIA TELENER LTDA"/>
        <s v="FUNDACIÓN UNIVERSIDAD AUTONOMA DE COLOMBIA"/>
        <s v="SERINCO DRILLING S.A."/>
        <s v="INVERSIONES Y CONSTRUCCIONES HC SAS"/>
        <s v="BUSES ARMENIA S A"/>
        <s v="COOPERATIVA DE BUSES URBANOS DEL QUINDIO"/>
        <s v="CLINICA MATERNO INFANTIL SAN LUIS S A"/>
        <s v="CORPORACIÓN EDUCATIVA MINUTO DE DIOS"/>
        <s v="COMPAÑIA MINERA CERRO TASAJERO S.A."/>
        <s v="MUNICIPIO DE PIEDECUESTA"/>
        <s v="PROMOTORA ALTOS DE VALPARAISO S.A.S"/>
        <s v="CORPORACIÓN COLEGIO NUEVA GRANADA"/>
        <s v="IRON MOUNTAIN COLOMBIA SAS"/>
        <s v="PCH SAN BARTOLOME SAS ESP"/>
        <s v="CLINICA DEL CARIBE S.A."/>
        <s v="FUNDACIÓN UNIVERSITARIA MARÍA CANO"/>
        <s v="FUNDACION LICEO INGLES"/>
        <s v="TERMOSAJERO II S.A. ESP"/>
        <s v="AREAS FLEXIBLES S A"/>
        <s v="INDUSTRIAS KENT Y SORRENTO SA"/>
        <s v="CAJA DE COMPENSACION FAMILIAR COMFENALCO SANTANDER"/>
        <s v="PROMOTORA DE ENERGIA DE COLOMBIA SAS"/>
        <s v="UNIVERSIDAD LIBRE - CUCUTA"/>
        <s v="SERTICOL S.A INGENIEROS ASOCIADOS"/>
        <s v="UNIVERSIDAD DEL QUINDIO"/>
        <s v="EMPRESA SOCIAL DEL ESTADO HOSPITAL DEPARTAMENTAL SANTA SOFIA DE CALDAS"/>
        <s v="ANDRES CAMILO GARZON ALDANA"/>
        <s v="CORPORACION AUTONOMA UNIVERSITARIA"/>
        <s v="CORPORACION  AUT REGIONAL DE LA FRONTERA NORORIENTAL"/>
        <s v="EDUPOL S.A.S."/>
        <s v="FUNDACION NUEVO MARYMOUNT"/>
        <s v="CORPORACION GIMNASIO LA MONTANA"/>
        <s v="PLENA INTERNACIONAL SAS"/>
        <s v="SF INTERNATIONAL SAS"/>
        <s v="STANZA GRUPO EMPRESARIAL"/>
        <s v="CORPORACION UNIFICADA NACIONAL DE EDUCACION SUPERIOR CUN"/>
        <s v="COLOMBO AMERICAN SCHOOL - CAS"/>
        <s v="CENTRO COMERCIAL CAÑAVERAL"/>
        <s v="EMPRESA MUNICIPAL DE SERVICIOS PUBLICOS DOMICILIARIOS DE PIEDECUESTA E.S.P."/>
        <s v="CLINICA DA VINCI SAS"/>
        <s v="E.S.E   HOSPITAL DEPARTAMENTAL SAN VICENTE DE PAUL"/>
        <s v="CONSORCIO EXEQUIAL SAS"/>
        <s v="MUNICIPIO DE FACATATIVA"/>
        <s v="CENTRO COMERCIAL UNISUR"/>
        <s v="FUNDACIÓN UNIVERSITARIA LOS LIBERTADORES"/>
        <s v="CAMARA DE COMERCIO DE ARMENIA"/>
        <s v="UNION TEMPORAL NAVIERA RIO GRANDE"/>
        <s v="CONCESIÓN VIAS DEL NUS S.A.S"/>
        <s v="EURODIGEST SAS"/>
        <s v="SOCIEDAD PORTUARIA DE ANTIOQUIA S.A. - PUERTO ANTIOQUIA S.A."/>
        <s v="AUTOPISTAS DEL NORDESTE"/>
        <s v="PROGRESAR ESP"/>
        <s v="UNIVERSIDAD DE PAMPLONA"/>
        <s v="CLIENTE PRUEBA CONTROL INTERNO"/>
        <s v="EMPRESA DE SERVICIOS PUBLICOS DE SANTANDER S.A. E.S.P."/>
        <s v="FUNDACION UNIVERSITARIA CLARETIANA - FUCLA"/>
        <s v="UNIVERSIDAD CES"/>
        <s v="CORPORACION DE FERIAS Y EXPOSICIONES S A"/>
        <s v="CORPORACION UNIVERSITARIA DEL CARIBE - SINCELEJO"/>
        <s v="CLÍNICA DEL SUR LAS AMÉRICAS S.A.S"/>
      </sharedItems>
    </cacheField>
    <cacheField name="* Valor a financiar" numFmtId="2">
      <sharedItems containsString="0" containsBlank="1" containsNumber="1" containsInteger="1" minValue="0" maxValue="1000000000000"/>
    </cacheField>
    <cacheField name="* Saldo por Desembolsar" numFmtId="2">
      <sharedItems containsString="0" containsBlank="1" containsNumber="1" containsInteger="1" minValue="-298000000" maxValue="500000000000"/>
    </cacheField>
    <cacheField name="* Sector economico" numFmtId="49">
      <sharedItems count="15">
        <s v="INFRAESTRUCTURA DE SALUD"/>
        <s v=""/>
        <s v="INFRAESTRUCTURA PARA EL DEPORTE RECREACION Y CULTURA"/>
        <s v="DESARROLLO DE INFRAESTRUCTURA URBANA CONSTRUCCION Y VIVIENDA"/>
        <s v="INFRAESTRUCTURA DE AGUA POTABLE Y SANEAMIENTO BASICO"/>
        <s v="INFRAESTRUCTURA DEL TRANSPORTE"/>
        <s v="INFRAESTRUCTURA DE TICS"/>
        <s v="INFRAESTRUCTURA DE EDUCACION"/>
        <s v="INFRAESTRUCTURA PARA EL DESARROLLO ENERGETICO"/>
        <s v="INDUSTRIA CULTURAL, CREATIVA Y ECONOMIA NARANJA"/>
        <s v="INFRAESTRUCTURA TURISTICA"/>
        <s v="SIN DEFINIR"/>
        <s v="SANEAMIENTO FISCAL TERRITORIAL"/>
        <s v="INFRAESTRUCTURA DE MEDIO AMBIENTE"/>
        <s v="SERVICIOS PUBLICOS DOMICILIARIOS"/>
      </sharedItems>
    </cacheField>
    <cacheField name="* Origen del negocio" numFmtId="49">
      <sharedItems/>
    </cacheField>
    <cacheField name="* Fecha de creación" numFmtId="22">
      <sharedItems containsSemiMixedTypes="0" containsNonDate="0" containsDate="1" containsString="0" minDate="2013-02-21T07:47:41" maxDate="2021-07-07T11:42:58"/>
    </cacheField>
    <cacheField name="* Departamento" numFmtId="49">
      <sharedItems count="31">
        <s v="DISTRITO CAPITAL"/>
        <s v=""/>
        <s v="SANTANDER"/>
        <s v="VALLE DEL CAUCA"/>
        <s v="ANTIOQUIA"/>
        <s v="CESAR"/>
        <s v="ATLANTICO"/>
        <s v="TOLIMA"/>
        <s v="BOLIVAR"/>
        <s v="QUINDIO"/>
        <s v="NARIÑO"/>
        <s v="ARAUCA"/>
        <s v="CALDAS"/>
        <s v="RISARALDA"/>
        <s v="BOYACA"/>
        <s v="CAUCA"/>
        <s v="MAGDALENA"/>
        <s v="META"/>
        <s v="CASANARE"/>
        <s v="CUNDINAMARCA"/>
        <s v="HUILA"/>
        <s v="CORDOBA"/>
        <s v="LA GUAJIRA"/>
        <s v="SUCRE"/>
        <s v="NORTE DE SANTANDER"/>
        <s v="PUTUMAYO"/>
        <s v="GUANIA"/>
        <s v="GUAVIARE"/>
        <s v="CHOCO"/>
        <s v="VICHADA"/>
        <s v="VAUPES"/>
      </sharedItems>
    </cacheField>
    <cacheField name="Ciudad (Usuario propietario) (Usuario)" numFmtId="49">
      <sharedItems/>
    </cacheField>
    <cacheField name="Zona de ventas (Usuario propietario) (Usuario)" numFmtId="49">
      <sharedItems count="6">
        <s v="REGIONAL CENTRO"/>
        <s v="REGIONAL NOROCCIDENTAL"/>
        <s v="ZONA NORORIENTAL"/>
        <s v="REGIONAL PACIFICO"/>
        <s v="REGIONAL CARIBE"/>
        <s v="ZONA EJE CAFETERO"/>
      </sharedItems>
    </cacheField>
    <cacheField name="* Fecha de modificación" numFmtId="22">
      <sharedItems containsSemiMixedTypes="0" containsNonDate="0" containsDate="1" containsString="0" minDate="2018-07-11T10:43:42" maxDate="2021-07-07T11:43:30"/>
    </cacheField>
    <cacheField name="* Fecha estimada Desembolso" numFmtId="14">
      <sharedItems containsNonDate="0" containsDate="1" containsString="0" containsBlank="1" minDate="2011-03-31T00:00:00" maxDate="2023-01-01T00:00:00" count="260">
        <d v="2021-08-31T00:00:00"/>
        <m/>
        <d v="2021-07-15T00:00:00"/>
        <d v="2021-07-16T00:00:00"/>
        <d v="2021-07-09T00:00:00"/>
        <d v="2021-07-14T00:00:00"/>
        <d v="2021-09-30T00:00:00"/>
        <d v="2021-07-13T00:00:00"/>
        <d v="2021-07-30T00:00:00"/>
        <d v="2021-08-18T00:00:00"/>
        <d v="2021-07-07T00:00:00"/>
        <d v="2021-07-02T00:00:00"/>
        <d v="2021-08-13T00:00:00"/>
        <d v="2021-07-28T00:00:00"/>
        <d v="2021-06-29T00:00:00"/>
        <d v="2021-07-23T00:00:00"/>
        <d v="2021-06-30T00:00:00"/>
        <d v="2021-08-25T00:00:00"/>
        <d v="2021-08-26T00:00:00"/>
        <d v="2021-10-29T00:00:00"/>
        <d v="2021-09-29T00:00:00"/>
        <d v="2021-07-08T00:00:00"/>
        <d v="2021-07-21T00:00:00"/>
        <d v="2021-07-06T00:00:00"/>
        <d v="2021-11-24T00:00:00"/>
        <d v="2021-11-10T00:00:00"/>
        <d v="2021-12-15T00:00:00"/>
        <d v="2021-06-23T00:00:00"/>
        <d v="2021-08-27T00:00:00"/>
        <d v="2021-08-19T00:00:00"/>
        <d v="2021-06-04T00:00:00"/>
        <d v="2021-10-27T00:00:00"/>
        <d v="2021-07-29T00:00:00"/>
        <d v="2021-09-24T00:00:00"/>
        <d v="2022-12-31T00:00:00"/>
        <d v="2021-07-22T00:00:00"/>
        <d v="2021-05-11T00:00:00"/>
        <d v="2021-09-16T00:00:00"/>
        <d v="2021-09-22T00:00:00"/>
        <d v="2021-09-15T00:00:00"/>
        <d v="2021-08-17T00:00:00"/>
        <d v="2021-09-08T00:00:00"/>
        <d v="2021-11-25T00:00:00"/>
        <d v="2021-11-01T00:00:00"/>
        <d v="2021-08-12T00:00:00"/>
        <d v="2021-08-05T00:00:00"/>
        <d v="2021-09-14T00:00:00"/>
        <d v="2021-12-22T00:00:00"/>
        <d v="2022-03-31T00:00:00"/>
        <d v="2021-08-04T00:00:00"/>
        <d v="2021-08-16T00:00:00"/>
        <d v="2022-03-24T00:00:00"/>
        <d v="2021-11-30T00:00:00"/>
        <d v="2021-12-14T00:00:00"/>
        <d v="2022-01-03T00:00:00"/>
        <d v="2021-09-06T00:00:00"/>
        <d v="2022-05-18T00:00:00"/>
        <d v="2021-06-22T00:00:00"/>
        <d v="2021-09-17T00:00:00"/>
        <d v="2021-10-08T00:00:00"/>
        <d v="2021-08-03T00:00:00"/>
        <d v="2021-09-01T00:00:00"/>
        <d v="2021-06-01T00:00:00"/>
        <d v="2021-10-22T00:00:00"/>
        <d v="2021-06-18T00:00:00"/>
        <d v="2021-11-26T00:00:00"/>
        <d v="2021-04-30T00:00:00"/>
        <d v="2021-05-31T00:00:00"/>
        <d v="2021-10-28T00:00:00"/>
        <d v="2021-09-21T00:00:00"/>
        <d v="2021-10-26T00:00:00"/>
        <d v="2021-03-31T00:00:00"/>
        <d v="2021-03-16T00:00:00"/>
        <d v="2020-12-04T00:00:00"/>
        <d v="2021-08-24T00:00:00"/>
        <d v="2021-05-28T00:00:00"/>
        <d v="2021-01-29T00:00:00"/>
        <d v="2021-10-31T00:00:00"/>
        <d v="2021-07-26T00:00:00"/>
        <d v="2021-02-26T00:00:00"/>
        <d v="2021-07-27T00:00:00"/>
        <d v="2020-12-28T00:00:00"/>
        <d v="2021-08-30T00:00:00"/>
        <d v="2022-01-22T00:00:00"/>
        <d v="2021-05-21T00:00:00"/>
        <d v="2021-10-21T00:00:00"/>
        <d v="2020-12-11T00:00:00"/>
        <d v="2020-10-09T00:00:00"/>
        <d v="2020-10-30T00:00:00"/>
        <d v="2011-03-31T00:00:00"/>
        <d v="2021-07-31T00:00:00"/>
        <d v="2022-07-22T00:00:00"/>
        <d v="2021-11-22T00:00:00"/>
        <d v="2020-12-10T00:00:00"/>
        <d v="2022-03-19T00:00:00"/>
        <d v="2020-11-30T00:00:00"/>
        <d v="2020-12-18T00:00:00"/>
        <d v="2021-06-10T00:00:00"/>
        <d v="2020-10-23T00:00:00"/>
        <d v="2020-10-22T00:00:00"/>
        <d v="2021-06-12T00:00:00"/>
        <d v="2021-08-23T00:00:00"/>
        <d v="2020-08-31T00:00:00"/>
        <d v="2021-10-05T00:00:00"/>
        <d v="2021-09-25T00:00:00"/>
        <d v="2022-05-25T00:00:00"/>
        <d v="2020-09-24T00:00:00"/>
        <d v="2020-09-25T00:00:00"/>
        <d v="2020-10-15T00:00:00"/>
        <d v="2021-01-22T00:00:00"/>
        <d v="2021-12-31T00:00:00"/>
        <d v="2020-07-31T00:00:00"/>
        <d v="2020-01-15T00:00:00"/>
        <d v="2020-05-19T00:00:00"/>
        <d v="2021-04-12T00:00:00"/>
        <d v="2020-12-31T00:00:00"/>
        <d v="2021-10-20T00:00:00"/>
        <d v="2020-06-30T00:00:00"/>
        <d v="2020-09-30T00:00:00"/>
        <d v="2021-09-23T00:00:00"/>
        <d v="2020-04-30T00:00:00"/>
        <d v="2020-05-29T00:00:00"/>
        <d v="2020-05-15T00:00:00"/>
        <d v="2020-05-08T00:00:00"/>
        <d v="2020-05-01T00:00:00"/>
        <d v="2021-03-01T00:00:00"/>
        <d v="2022-02-25T00:00:00"/>
        <d v="2020-05-28T00:00:00"/>
        <d v="2021-01-15T00:00:00"/>
        <d v="2020-04-17T00:00:00"/>
        <d v="2020-11-27T00:00:00"/>
        <d v="2020-10-29T00:00:00"/>
        <d v="2020-03-18T00:00:00"/>
        <d v="2020-04-29T00:00:00"/>
        <d v="2022-07-13T00:00:00"/>
        <d v="2021-12-03T00:00:00"/>
        <d v="2022-03-25T00:00:00"/>
        <d v="2022-02-18T00:00:00"/>
        <d v="2022-03-12T00:00:00"/>
        <d v="2022-11-27T00:00:00"/>
        <d v="2021-04-23T00:00:00"/>
        <d v="2021-01-28T00:00:00"/>
        <d v="2020-01-31T00:00:00"/>
        <d v="2022-02-15T00:00:00"/>
        <d v="2020-08-28T00:00:00"/>
        <d v="2022-02-17T00:00:00"/>
        <d v="2021-11-27T00:00:00"/>
        <d v="2020-02-21T00:00:00"/>
        <d v="2020-12-21T00:00:00"/>
        <d v="2021-08-20T00:00:00"/>
        <d v="2022-01-12T00:00:00"/>
        <d v="2022-02-19T00:00:00"/>
        <d v="2020-12-17T00:00:00"/>
        <d v="2022-03-22T00:00:00"/>
        <d v="2020-12-29T00:00:00"/>
        <d v="2019-06-28T00:00:00"/>
        <d v="2019-07-08T00:00:00"/>
        <d v="2019-07-15T00:00:00"/>
        <d v="2022-05-19T00:00:00"/>
        <d v="2022-04-16T00:00:00"/>
        <d v="2019-06-20T00:00:00"/>
        <d v="2019-07-24T00:00:00"/>
        <d v="2019-07-26T00:00:00"/>
        <d v="2019-09-25T00:00:00"/>
        <d v="2020-11-26T00:00:00"/>
        <d v="2019-07-25T00:00:00"/>
        <d v="2019-08-15T00:00:00"/>
        <d v="2019-08-21T00:00:00"/>
        <d v="2022-11-30T00:00:00"/>
        <d v="2020-08-27T00:00:00"/>
        <d v="2019-06-30T00:00:00"/>
        <d v="2020-03-31T00:00:00"/>
        <d v="2020-02-28T00:00:00"/>
        <d v="2022-04-29T00:00:00"/>
        <d v="2022-06-22T00:00:00"/>
        <d v="2021-10-12T00:00:00"/>
        <d v="2021-12-30T00:00:00"/>
        <d v="2021-12-04T00:00:00"/>
        <d v="2021-12-17T00:00:00"/>
        <d v="2022-02-24T00:00:00"/>
        <d v="2021-03-26T00:00:00"/>
        <d v="2022-03-30T00:00:00"/>
        <d v="2020-05-20T00:00:00"/>
        <d v="2020-02-07T00:00:00"/>
        <d v="2022-06-15T00:00:00"/>
        <d v="2021-12-16T00:00:00"/>
        <d v="2022-07-23T00:00:00"/>
        <d v="2022-03-17T00:00:00"/>
        <d v="2022-04-22T00:00:00"/>
        <d v="2020-01-13T00:00:00"/>
        <d v="2019-03-25T00:00:00"/>
        <d v="2021-06-17T00:00:00"/>
        <d v="2020-02-10T00:00:00"/>
        <d v="2020-02-03T00:00:00"/>
        <d v="2020-01-06T00:00:00"/>
        <d v="2022-03-05T00:00:00"/>
        <d v="2018-12-17T00:00:00"/>
        <d v="2020-03-02T00:00:00"/>
        <d v="2019-05-08T00:00:00"/>
        <d v="2020-05-06T00:00:00"/>
        <d v="2020-04-06T00:00:00"/>
        <d v="2020-03-09T00:00:00"/>
        <d v="2020-04-09T00:00:00"/>
        <d v="2020-04-07T00:00:00"/>
        <d v="2020-07-17T00:00:00"/>
        <d v="2020-03-10T00:00:00"/>
        <d v="2021-11-04T00:00:00"/>
        <d v="2020-01-01T00:00:00"/>
        <d v="2021-05-26T00:00:00"/>
        <d v="2022-08-13T00:00:00"/>
        <d v="2019-06-03T00:00:00"/>
        <d v="2019-04-08T00:00:00"/>
        <d v="2022-05-11T00:00:00"/>
        <d v="2018-12-21T00:00:00"/>
        <d v="2022-08-30T00:00:00"/>
        <d v="2022-10-22T00:00:00"/>
        <d v="2021-04-25T00:00:00"/>
        <d v="2018-10-15T00:00:00"/>
        <d v="2022-03-16T00:00:00"/>
        <d v="2022-04-13T00:00:00"/>
        <d v="2019-11-11T00:00:00"/>
        <d v="2020-02-17T00:00:00"/>
        <d v="2021-10-15T00:00:00"/>
        <d v="2021-11-11T00:00:00"/>
        <d v="2020-03-16T00:00:00"/>
        <d v="2021-11-12T00:00:00"/>
        <d v="2021-09-13T00:00:00"/>
        <d v="2020-10-26T00:00:00"/>
        <d v="2022-02-16T00:00:00"/>
        <d v="2021-09-10T00:00:00"/>
        <d v="2022-03-23T00:00:00"/>
        <d v="2022-04-08T00:00:00"/>
        <d v="2022-05-13T00:00:00"/>
        <d v="2019-06-17T00:00:00"/>
        <d v="2020-09-28T00:00:00"/>
        <d v="2021-02-18T00:00:00"/>
        <d v="2021-07-01T00:00:00"/>
        <d v="2021-08-06T00:00:00"/>
        <d v="2019-03-11T00:00:00"/>
        <d v="2021-11-19T00:00:00"/>
        <d v="2021-06-11T00:00:00"/>
        <d v="2020-06-08T00:00:00"/>
        <d v="2019-11-29T00:00:00"/>
        <d v="2021-08-11T00:00:00"/>
        <d v="2022-02-28T00:00:00"/>
        <d v="2022-01-27T00:00:00"/>
        <d v="2021-03-19T00:00:00"/>
        <d v="2021-10-13T00:00:00"/>
        <d v="2022-04-09T00:00:00"/>
        <d v="2022-06-24T00:00:00"/>
        <d v="2019-08-30T00:00:00"/>
        <d v="2022-04-20T00:00:00"/>
        <d v="2022-03-13T00:00:00"/>
        <d v="2021-02-05T00:00:00"/>
        <d v="2022-10-08T00:00:00"/>
        <d v="2019-09-30T00:00:00"/>
        <d v="2021-07-18T00:00:00"/>
        <d v="2015-04-28T00:00:00"/>
        <d v="2021-04-07T00:00:00"/>
        <d v="2022-01-19T00:00:00"/>
      </sharedItems>
      <fieldGroup par="31"/>
    </cacheField>
    <cacheField name="* Lugar de inversion" numFmtId="49">
      <sharedItems count="251">
        <s v="BOGOTA"/>
        <s v=""/>
        <s v="FLORIDABLANCA"/>
        <s v="CALI"/>
        <s v="BUCARAMANGA"/>
        <s v="SABANETA"/>
        <s v="LA PAZ"/>
        <s v="BARRANQUILLA"/>
        <s v="IBAGUE"/>
        <s v="RIONEGRO"/>
        <s v="CARTAGENA DE INDIAS"/>
        <s v="LA ESTRELLA"/>
        <s v="ARMENIA"/>
        <s v="SAN PABLO"/>
        <s v="APARTADO"/>
        <s v="MEDELLIN"/>
        <s v="BARRANCABERMEJA"/>
        <s v="SARAVENA"/>
        <s v="MANIZALES"/>
        <s v="SAN GIL"/>
        <s v="PEREIRA"/>
        <s v="PALMIRA"/>
        <s v="TUNJA"/>
        <s v="ITAGUI"/>
        <s v="FRESNO"/>
        <s v="EL CERRITO"/>
        <s v="ARAUCA"/>
        <s v="POPAYAN"/>
        <s v="SANTA MARTA"/>
        <s v="MAGANGUE"/>
        <s v="TALAIGUA NUEVO"/>
        <s v="VILLAVICENCIO"/>
        <s v="FRONTINO"/>
        <s v="YOPAL"/>
        <s v="CHIA"/>
        <s v="POLONUEVO"/>
        <s v="NEIVA"/>
        <s v="GALAPA"/>
        <s v="MONTERIA"/>
        <s v="YUMBO"/>
        <s v="SAN JUAN DEL CESAR"/>
        <s v="SINCELEJO"/>
        <s v="SOLEDAD"/>
        <s v="TESALIA"/>
        <s v="SALADOBLANCO"/>
        <s v="PIEDRAS"/>
        <s v="NATAGAIMA"/>
        <s v="MELGAR"/>
        <s v="PACORA"/>
        <s v="ESPINAL"/>
        <s v="PUERTO TRIUNFO"/>
        <s v="SAN JUAN DE URABA"/>
        <s v="SAN PEDRO DE URABA"/>
        <s v="ARBOLETES"/>
        <s v="CACERES"/>
        <s v="SAN RAFAEL"/>
        <s v="VIGIA DEL FUERTE"/>
        <s v="MURINDO"/>
        <s v="GRANADA"/>
        <s v="GIRON"/>
        <s v="VALLEDUPAR"/>
        <s v="MOGOTES"/>
        <s v="ZIPAQUIRA"/>
        <s v="AGUAZUL"/>
        <s v="RIOHACHA"/>
        <s v="PINILLOS"/>
        <s v="PUEBLOVIEJO"/>
        <s v="SANTA CRUZ DE MOMPÓS"/>
        <s v="PALERMO"/>
        <s v="CUCUTA"/>
        <s v="CAJICA"/>
        <s v="FUSAGASUGA"/>
        <s v="PUERTO ASIS"/>
        <s v="BELLO"/>
        <s v="ENVIGADO"/>
        <s v="SUAITA"/>
        <s v="PUERTO COLOMBIA"/>
        <s v="LA DORADA"/>
        <s v="LA UNION"/>
        <s v="DOSQUEBRADAS"/>
        <s v="RISARALDA"/>
        <s v="SAN SEBASTIAN DE BUENAVISTA"/>
        <s v="PEDRAZA"/>
        <s v="EL RETEN"/>
        <s v="SAN ROQUE"/>
        <s v="SANTO DOMINGO"/>
        <s v="ANORI"/>
        <s v="YOLOMBO"/>
        <s v="FREDONIA"/>
        <s v="CARAMANTA"/>
        <s v="BETULIA"/>
        <s v="CAMPAMENTO"/>
        <s v="PASTO"/>
        <s v="LOS PATIOS"/>
        <s v="MADRID"/>
        <s v="GIRALDO"/>
        <s v="HELICONIA"/>
        <s v="CANASGORDAS"/>
        <s v="SAN JERONIMO"/>
        <s v="SABANALARGA"/>
        <s v="PENSILVANIA"/>
        <s v="LIBORINA"/>
        <s v="ANZA"/>
        <s v="EBEJICO"/>
        <s v="LA TEBAIDA"/>
        <s v="RIOFRIO"/>
        <s v="ARAUQUITA"/>
        <s v="ALBANIA"/>
        <s v="ARIGUANI"/>
        <s v="VELEZ"/>
        <s v="PAMPLONA"/>
        <s v="YOTOCO"/>
        <s v="NIMAIMA"/>
        <s v="CARMEN DE VIBORAL"/>
        <s v="ABEJORRAL"/>
        <s v="LA CEJA"/>
        <s v="NOCAIMA"/>
        <s v="EL ESPINO"/>
        <s v="PACHO"/>
        <s v="PALMITO"/>
        <s v="MALAMBO"/>
        <s v="VILLANUEVA"/>
        <s v="SAN ANDRES"/>
        <s v="CHARALA"/>
        <s v="PUERTO TEJADA"/>
        <s v="LOS CORDOBAS"/>
        <s v="PUERTO INIRIDA"/>
        <s v="CUITIVA"/>
        <s v="SAN PEDRO DE LOS MILAGROS"/>
        <s v="YARUMAL"/>
        <s v="SANTA ROSA DE OSOS"/>
        <s v="SAN JOSE DE LA MONTA"/>
        <s v="GOMEZ PLATA"/>
        <s v="CAROLINA"/>
        <s v="ANGOSTURA"/>
        <s v="VALDIVIA"/>
        <s v="SAN ANDRÉS DE CUERQUÍA"/>
        <s v="ENTRERRIOS"/>
        <s v="BELMIRA"/>
        <s v="EL DOVIO"/>
        <s v="GUADALAJARA DE BUGA"/>
        <s v="OCANA"/>
        <s v="COROZAL"/>
        <s v="SONSON"/>
        <s v="BRICENO"/>
        <s v="ARGELIA"/>
        <s v="PUERTO NARE(LAMAG)"/>
        <s v="LA PINTADA"/>
        <s v="CALOTO"/>
        <s v="CIRCASIA"/>
        <s v="DUITAMA"/>
        <s v="PIEDECUESTA"/>
        <s v="PUERTO BOYACA"/>
        <s v="PUERTO LIBERTADOR"/>
        <s v="MAJAGUAL"/>
        <s v="VALENCIA"/>
        <s v="SAN JOSÉ DEL GUAVIARE"/>
        <s v="PLANETA RICA"/>
        <s v="SAN VICENTE CHUCURI"/>
        <s v="UNION PANAMERICANA"/>
        <s v="CARACOLI"/>
        <s v="RESTREPO"/>
        <s v="COTORRA"/>
        <s v="LA VICTORIA"/>
        <s v="TIERRALTA"/>
        <s v="ANSERMA"/>
        <s v="CHINCHINA"/>
        <s v="SANTIAGO"/>
        <s v="BUCARASICA"/>
        <s v="ALCALA"/>
        <s v="PUERTO ESCONDIDO"/>
        <s v="COELLO"/>
        <s v="SALDANA"/>
        <s v="EL GUAMO"/>
        <s v="BARRANCO DE LOBA"/>
        <s v="MONTECRISTO"/>
        <s v="RIO VIEJO"/>
        <s v="ZAMBRANO"/>
        <s v="REGIDOR"/>
        <s v="AYAPEL"/>
        <s v="SAN LUIS DE SINCE"/>
        <s v="TURBO"/>
        <s v="LA CALERA"/>
        <s v="TOCANCIPA"/>
        <s v="PUERTO GAITAN"/>
        <s v="GARZON"/>
        <s v="BALBOA"/>
        <s v="GIRARDOT"/>
        <s v="LA SIERRA"/>
        <s v="SANTAFE DE ANTIOQUIA"/>
        <s v="BARBOSA"/>
        <s v="CALDAS"/>
        <s v="MARINILLA"/>
        <s v="GUARNE"/>
        <s v="SARDINATA"/>
        <s v="VILLAMARIA"/>
        <s v="MEDIO ATRATO"/>
        <s v="SUSA"/>
        <s v="MOSQUERA"/>
        <s v="CHINACOTA"/>
        <s v="CARMEN DE BOLIVAR"/>
        <s v="GRAMALOTE"/>
        <s v="ALEJANDRIA"/>
        <s v="PUERTO CARRENO"/>
        <s v="GUASCA"/>
        <s v="CUCUNUBA"/>
        <s v="PUERTO LOPEZ"/>
        <s v="SAMANA"/>
        <s v="EL ZULIA"/>
        <s v="TIBU"/>
        <s v="GUAMAL"/>
        <s v="SAN JUAN DE ARAMA"/>
        <s v="BUENAVENTURA"/>
        <s v="SACAMA"/>
        <s v="PUERTO RICO"/>
        <s v="MITU"/>
        <s v="CARURU"/>
        <s v="CHAGUANI"/>
        <s v="COTA"/>
        <s v="LA MESA"/>
        <s v="UNE"/>
        <s v="MARSELLA"/>
        <s v="CHITAGA"/>
        <s v="CASTILLA LA NUEVA"/>
        <s v="CABUYARO"/>
        <s v="SAN CALIXTO"/>
        <s v="MIRAFLORES"/>
        <s v="SIMIJACA"/>
        <s v="PARATEBUENO"/>
        <s v="MACHETA"/>
        <s v="LENGUAZAQUE"/>
        <s v="GUACHETA"/>
        <s v="CAQUEZA"/>
        <s v="CAPARRAPI"/>
        <s v="SAN CARLOS"/>
        <s v="CHAPARRAL"/>
        <s v="PUERTO WILCHES"/>
        <s v="GACHETA"/>
        <s v="PANDI"/>
        <s v="SOPO"/>
        <s v="FACATATIVA"/>
        <s v="SAN BERNARDO"/>
        <s v="MANTA"/>
        <s v="OIBA"/>
        <s v="JUNIN"/>
        <s v="SAN CAYETANO"/>
        <s v="SOACHA"/>
        <s v="CAUCASIA"/>
        <s v="SILVANIA"/>
        <s v="SAN JUAN RIOSECO"/>
        <s v="QUIBDO"/>
      </sharedItems>
    </cacheField>
    <cacheField name="* Modificado por" numFmtId="49">
      <sharedItems/>
    </cacheField>
    <cacheField name="* Autor" numFmtId="49">
      <sharedItems/>
    </cacheField>
    <cacheField name="* Uso de los Recursos" numFmtId="49">
      <sharedItems count="4">
        <s v="Capital de Trabajo"/>
        <s v=""/>
        <s v="Inversión"/>
        <s v="Sustitución de Deuda"/>
      </sharedItems>
    </cacheField>
    <cacheField name="* Tipo de entidad" numFmtId="49">
      <sharedItems count="3">
        <s v="Privada"/>
        <s v=""/>
        <s v="Pública"/>
      </sharedItems>
    </cacheField>
    <cacheField name="* Número de cuenta (* Cliente) (Cuenta)" numFmtId="49">
      <sharedItems/>
    </cacheField>
    <cacheField name="Intermediario Financiero" numFmtId="49">
      <sharedItems/>
    </cacheField>
    <cacheField name="Intermediario Financiero findeter" numFmtId="49">
      <sharedItems/>
    </cacheField>
    <cacheField name="Nombre (Intermediario Financiero) (Intermediario financiero)" numFmtId="49">
      <sharedItems/>
    </cacheField>
    <cacheField name="Linea de findeter" numFmtId="49">
      <sharedItems/>
    </cacheField>
    <cacheField name="Línea de producto" numFmtId="49">
      <sharedItems/>
    </cacheField>
    <cacheField name="Linea de recurso" numFmtId="49">
      <sharedItems count="48">
        <s v="RO - RA"/>
        <s v=""/>
        <s v="L.E. COMPROMISO REACTIVACIÓN MULTISECTORIAL"/>
        <s v="T.C. COMPROMISO REACTIVACION COLOMBIA TRAMO II"/>
        <s v="L.E. COMPROMISO REACTIVACIÓN COLOMBIA TRAMO 4"/>
        <s v="TC SALUD LIQUIDEZ DEC 1681 - T5 - EPS  _ IPS"/>
        <s v="L.E. COMPROMISO COLOMBIA _ INVERSIÓN "/>
        <s v="TC SALUD LIQUIDEZ DEC 1681 - T5 IPS"/>
        <s v="T.C. AGUA ALCANTARILLADO Y ASEO _ ESTRATO 3 Y 4 _ AÑO _ 2020"/>
        <s v="DOLARES LP"/>
        <s v="C. DIRECTO - COMPROMISO SITM"/>
        <s v="L.E. COMPROMISO REACTIVACIÓN COLOMBIA TRAMO 3"/>
        <s v="L.E. - EFICIENCIA ENERGÉTICA Y MITIGACIÓN CAMBIO CLIMÁTICO"/>
        <s v="T.C. - SANEAMIENTO FISCAL"/>
        <s v="L.E. - APOYO INFRAESTRUCTURA EN LAS REGIONES - T.2"/>
        <s v="REACTIVA COLOMBIA _ TRAMO 2 _  AGUA Y SANEAMIENTO BASICO MIXTA_"/>
        <s v="L.E. COMPROMISO TERRITORIOS"/>
        <s v="L.E. - CIUDADES SOSTENIBLES EMBLEMATICAS DIAMANTE CARIBE Y APOYO A LAS REGIONES 2018"/>
        <s v="T.C. - SALUD LIQUIDEZ DEC. 1681 - T.4"/>
        <s v="L.E. COMPROMISO REACTIVACIÓN COLOMBIA TRAMO 1"/>
        <s v="T.C. COMPROMISO EDUCACIÓN _ IES"/>
        <s v="REACTIVA COLOMBIA _ TRAMO 1 _  INFRAESTRUCTURA SOSTENIBLE MIXTA"/>
        <s v="T.C. PRESTADORES SPD ENERGIA Y GAS TRAMO II _ ESTRATO 3 Y 4"/>
        <s v="C. DIRECTO - ESPD AGUA 1 Y 2"/>
        <s v="REACTIVA COLOMBIA _ TRAMO 3 _  SECTOR ENERGETICO MIXTA"/>
        <s v="T.C. - AGUA Y SB DEC.1300 - T.2"/>
        <s v="T.C. - EDUCACIÓN SUPERIOR MEN. 498"/>
        <s v="T.C. - EDUCACIÓN"/>
        <s v="T.C. - EDUCACION SUPERIOR"/>
        <s v="L.E. - EDUCACIÓN - T.2"/>
        <s v="L.E. COMPROMISO COLOMBIIA _ CAPITAL DE TRABAJO"/>
        <s v="L.E. CONSTRUCTOR $ "/>
        <s v="T.C. - SALUD LIQUIDEZ DEC. 1681 - T.1"/>
        <s v="T.C. - INF. SOSTENIBLE DEC. 2048"/>
        <s v="T.C. - VIS ISVIMED"/>
        <s v="L.E. - KFW USD _ PARA ENERGIA SOTENIBLES"/>
        <s v="T.C. INFRAESTRUCTURA SOSTENIBLE MIXTA"/>
        <s v="L.E. - CIUDADES SOSTENIBLES Y EMBLEMATICAS DIAMANTE - T.2"/>
        <s v="L.E. - KFW COP _ PARA ENERGIA SOSTENIBLE"/>
        <s v="USD - KFW 2017"/>
        <s v="L.E. - ENERGÍAS RENOVABLES, ALUMBRADO E ILUMINACIÓN"/>
        <s v="T.C. - TURISMO META"/>
        <s v="T.C. - TURISMO CALDAS"/>
        <s v="T.C. SALUD DEC. 280 DE 2006"/>
        <s v="L.E. - CIUDADES SOSTENIBLES Y COMPETITIVAS, EMBLEMATICAS Y DIAMANTE CARIBE"/>
        <s v="T.C. - INF. SOSTENIBLE DEC. 4808"/>
        <s v="L.E. - CIUDADES SOSTENIBLES Y EMBLEMATICAS DIAMANTE - T.1"/>
        <s v="C. DIRECTO - ESPD ENERGIA 1 Y 2"/>
      </sharedItems>
    </cacheField>
    <cacheField name="Meses (* Fecha estimada Desembolso)" numFmtId="0" databaseField="0">
      <fieldGroup base="16">
        <rangePr groupBy="months" startDate="2011-03-31T00:00:00" endDate="2023-01-01T00:00:00"/>
        <groupItems count="14">
          <s v="&lt;31/03/201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1/01/2023"/>
        </groupItems>
      </fieldGroup>
    </cacheField>
    <cacheField name="Trimestres (* Fecha estimada Desembolso)" numFmtId="0" databaseField="0">
      <fieldGroup base="16">
        <rangePr groupBy="quarters" startDate="2011-03-31T00:00:00" endDate="2023-01-01T00:00:00"/>
        <groupItems count="6">
          <s v="&lt;31/03/2011"/>
          <s v="Trim.1"/>
          <s v="Trim.2"/>
          <s v="Trim.3"/>
          <s v="Trim.4"/>
          <s v="&gt;01/01/2023"/>
        </groupItems>
      </fieldGroup>
    </cacheField>
    <cacheField name="Años (* Fecha estimada Desembolso)" numFmtId="0" databaseField="0">
      <fieldGroup base="16">
        <rangePr groupBy="years" startDate="2011-03-31T00:00:00" endDate="2023-01-01T00:00:00"/>
        <groupItems count="15">
          <s v="&lt;31/03/2011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&gt;01/01/202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4">
  <r>
    <s v="35c11561-42df-eb11-90ff-00505694399e"/>
    <s v="+vB/TIGoiAH43Xfo5aEzP7wBRHHlUM6NWTB19SFvPYpzuCujyAIuLtt7DOdAWAhOHCdpS9Bh0cykX8XVijl6dQ=="/>
    <d v="2021-07-07T11:43:30"/>
    <s v="Negocio potencial"/>
    <s v="RICARDO AUZA ROA"/>
    <x v="0"/>
    <x v="0"/>
    <n v="4000000000"/>
    <n v="4000000000"/>
    <x v="0"/>
    <s v="Gestión comercial"/>
    <d v="2021-07-07T11:42:58"/>
    <x v="0"/>
    <s v=""/>
    <x v="0"/>
    <d v="2021-07-07T11:43:30"/>
    <x v="0"/>
    <x v="0"/>
    <s v="RICARDO AUZA ROA"/>
    <s v="RICARDO AUZA ROA"/>
    <x v="0"/>
    <x v="0"/>
    <s v="901153925"/>
    <s v=""/>
    <s v=""/>
    <s v=""/>
    <s v=""/>
    <s v=""/>
    <x v="0"/>
  </r>
  <r>
    <s v="1ceeedec-41df-eb11-90ff-00505694399e"/>
    <s v="7UXWZ9TJwlifusG3Uf5+JIc2J1psAHzWW32IwOOuC/GklPZV6nXP0fCVlvmhADcKEU0HwmgcOoY5FonYgYLZiA=="/>
    <d v="2021-07-07T11:40:39"/>
    <s v="Negocio potencial"/>
    <s v="RICARDO AUZA ROA"/>
    <x v="0"/>
    <x v="1"/>
    <n v="1000000000"/>
    <n v="1000000000"/>
    <x v="0"/>
    <s v="Gestión comercial"/>
    <d v="2021-07-07T11:39:41"/>
    <x v="0"/>
    <s v=""/>
    <x v="0"/>
    <d v="2021-07-07T11:40:39"/>
    <x v="0"/>
    <x v="0"/>
    <s v="RICARDO AUZA ROA"/>
    <s v="RICARDO AUZA ROA"/>
    <x v="0"/>
    <x v="0"/>
    <s v="900458312"/>
    <s v=""/>
    <s v=""/>
    <s v=""/>
    <s v=""/>
    <s v=""/>
    <x v="0"/>
  </r>
  <r>
    <s v="6df56a3f-40df-eb11-90ff-00505694399e"/>
    <s v="g/YYpcCTRooD24e3XVNTONVKnv7c4EoPpIF+Z9BCXbsc+CiQ+FtBhVIyimyJHMYDGBNfzbRDeDWSNj38Y6oSww=="/>
    <d v="2021-07-07T11:27:50"/>
    <s v="Negocio potencial"/>
    <s v="ADRIANA MEJÍA BOTERO"/>
    <x v="1"/>
    <x v="2"/>
    <m/>
    <m/>
    <x v="1"/>
    <s v=""/>
    <d v="2021-07-07T11:27:50"/>
    <x v="1"/>
    <s v=""/>
    <x v="1"/>
    <d v="2021-07-07T11:27:50"/>
    <x v="1"/>
    <x v="1"/>
    <s v="ADRIANA MEJÍA BOTERO"/>
    <s v="ADRIANA MEJÍA BOTERO"/>
    <x v="1"/>
    <x v="1"/>
    <s v="890917007"/>
    <s v=""/>
    <s v=""/>
    <s v=""/>
    <s v=""/>
    <s v=""/>
    <x v="1"/>
  </r>
  <r>
    <s v="733ddee8-3ddf-eb11-90ff-00505694399e"/>
    <s v="eaDE3isu+QEN204NJ56fGPk69R0kweEkcyDrmaNcHt0DEPjc3Ku6Qh+TxfoZ/NjidG4WtrxtQSpKyRpI6Yi6dg=="/>
    <d v="2021-07-07T11:11:23"/>
    <s v="Negocio potencial"/>
    <s v="RICARDO AUZA ROA"/>
    <x v="0"/>
    <x v="3"/>
    <n v="2000000000"/>
    <n v="2000000000"/>
    <x v="0"/>
    <s v="Gestión comercial"/>
    <d v="2021-07-07T11:10:56"/>
    <x v="0"/>
    <s v=""/>
    <x v="0"/>
    <d v="2021-07-07T11:11:23"/>
    <x v="0"/>
    <x v="0"/>
    <s v="RICARDO AUZA ROA"/>
    <s v="RICARDO AUZA ROA"/>
    <x v="0"/>
    <x v="0"/>
    <s v="900466867"/>
    <s v=""/>
    <s v=""/>
    <s v=""/>
    <s v=""/>
    <s v=""/>
    <x v="0"/>
  </r>
  <r>
    <s v="4b4abf62-3ddf-eb11-90ff-00505694399e"/>
    <s v="NnJNw7pcGuMAcvjivxzDdWqLcJlnrjEKwB4eLSXhbcEmjUf4EMFf9MHzYnwnHRloQ8y8cVec96YrFmRM4F1NJw=="/>
    <d v="2021-07-07T11:07:50"/>
    <s v="Negocio potencial"/>
    <s v="RICARDO AUZA ROA"/>
    <x v="0"/>
    <x v="4"/>
    <n v="5000000000"/>
    <n v="5000000000"/>
    <x v="0"/>
    <s v="Gestión comercial"/>
    <d v="2021-07-07T11:07:11"/>
    <x v="0"/>
    <s v=""/>
    <x v="0"/>
    <d v="2021-07-07T11:07:50"/>
    <x v="0"/>
    <x v="0"/>
    <s v="RICARDO AUZA ROA"/>
    <s v="RICARDO AUZA ROA"/>
    <x v="0"/>
    <x v="0"/>
    <s v="900772053"/>
    <s v=""/>
    <s v=""/>
    <s v=""/>
    <s v=""/>
    <s v=""/>
    <x v="0"/>
  </r>
  <r>
    <s v="f373dbee-39df-eb11-90ff-00505694399e"/>
    <s v="YzepFDg6eyh4CxMRk6H+Tuw+VYRL2v71yB1tlx8/ZZs8rnWnxcJJGghx4tvayK5cfLKruZDZ5MsZLWeGiineeA=="/>
    <d v="2021-07-07T10:46:16"/>
    <s v="Negocio en desembolso"/>
    <s v="CAMILO ANDRES QUENGUAN SANABRIA"/>
    <x v="0"/>
    <x v="5"/>
    <n v="300000000"/>
    <n v="300000000"/>
    <x v="2"/>
    <s v="Presentado por el intermediario"/>
    <d v="2021-07-07T10:42:28"/>
    <x v="0"/>
    <s v="DIRECCION GENERAL"/>
    <x v="0"/>
    <d v="2021-07-07T10:46:16"/>
    <x v="2"/>
    <x v="0"/>
    <s v="CRM Administrator"/>
    <s v="CAMILO ANDRES QUENGUAN SANABRIA"/>
    <x v="0"/>
    <x v="0"/>
    <s v="830143877"/>
    <s v=""/>
    <s v=""/>
    <s v=""/>
    <s v=""/>
    <s v=""/>
    <x v="2"/>
  </r>
  <r>
    <s v="b6915e98-38df-eb11-90ff-00505694399e"/>
    <s v="kcYbyK8XIScG37i+v7K+iVgVmIGdPoPH7pzPQLWrwYsHZP5+7RNm2RFOUvatqCMR2g4UWXm5cIQUHaTB5uM70w=="/>
    <d v="2021-07-07T10:35:51"/>
    <s v="Negocio en tramite"/>
    <s v="ROSA FABIOLA GOMEZ JIMENEZ"/>
    <x v="0"/>
    <x v="6"/>
    <n v="2000000000"/>
    <n v="2000000000"/>
    <x v="0"/>
    <s v=""/>
    <d v="2021-07-07T10:33:04"/>
    <x v="2"/>
    <s v=""/>
    <x v="2"/>
    <d v="2021-07-07T10:35:51"/>
    <x v="1"/>
    <x v="2"/>
    <s v="CRM Administrator"/>
    <s v="ROSA FABIOLA GOMEZ JIMENEZ"/>
    <x v="0"/>
    <x v="0"/>
    <s v="900826841"/>
    <s v=""/>
    <s v=""/>
    <s v=""/>
    <s v=""/>
    <s v=""/>
    <x v="2"/>
  </r>
  <r>
    <s v="8ed512b9-37df-eb11-90ff-00505694399e"/>
    <s v="XsAtkypSUTwrfC8HdSMLLsf759Wd21NfDD6NfNbPSyJIHg9EqKgjY/uWom+SWBUOidkel9NrgQYTaKpprZCXMQ=="/>
    <d v="2021-07-07T10:29:31"/>
    <s v="Negocio en desembolso"/>
    <s v="CAMILO ANDRES QUENGUAN SANABRIA"/>
    <x v="0"/>
    <x v="7"/>
    <n v="100000000"/>
    <n v="100000000"/>
    <x v="3"/>
    <s v="Presentado por el intermediario"/>
    <d v="2021-07-07T10:26:39"/>
    <x v="0"/>
    <s v="DIRECCION GENERAL"/>
    <x v="0"/>
    <d v="2021-07-07T10:29:31"/>
    <x v="2"/>
    <x v="0"/>
    <s v="CRM Administrator"/>
    <s v="CAMILO ANDRES QUENGUAN SANABRIA"/>
    <x v="0"/>
    <x v="0"/>
    <s v="900395574"/>
    <s v=""/>
    <s v=""/>
    <s v=""/>
    <s v=""/>
    <s v=""/>
    <x v="2"/>
  </r>
  <r>
    <s v="afaab83b-30df-eb11-90ff-00505694399e"/>
    <s v="ACbtOoQrchQZUcWo+LyV0rzx0ATZI1fpchpja2BRud32QWw1Blc5aHKtpKF257sK00ShJaygvlQHkek+rL/vcA=="/>
    <d v="2021-07-07T09:35:14"/>
    <s v="Negocio en tramite"/>
    <s v="DIEGO FERNANDO RAMIREZ MARIN"/>
    <x v="0"/>
    <x v="8"/>
    <n v="200000000"/>
    <n v="200000000"/>
    <x v="3"/>
    <s v="Presentado por el intermediario"/>
    <d v="2021-07-07T09:33:02"/>
    <x v="3"/>
    <s v=""/>
    <x v="3"/>
    <d v="2021-07-07T09:35:14"/>
    <x v="3"/>
    <x v="3"/>
    <s v="DIEGO FERNANDO RAMIREZ MARIN"/>
    <s v="DIEGO FERNANDO RAMIREZ MARIN"/>
    <x v="0"/>
    <x v="0"/>
    <s v="800253952"/>
    <s v=""/>
    <s v=""/>
    <s v=""/>
    <s v=""/>
    <s v=""/>
    <x v="2"/>
  </r>
  <r>
    <s v="61e53690-95de-eb11-90ff-00505694399e"/>
    <s v="13cXYEsz71+Gcm2/FH8Yx2SGG7o5ov6FfuEMkx5vvTgQ+LWHrrge9Db+bk9IrGNCzcPQjsle9JtYRu+5xFfcgw=="/>
    <d v="2021-07-06T15:14:10"/>
    <s v="Negocio en desembolso"/>
    <s v="ANDRES OROZCO NARANJO"/>
    <x v="2"/>
    <x v="9"/>
    <n v="100000000"/>
    <n v="100000000"/>
    <x v="3"/>
    <s v="Presentado por el intermediario"/>
    <d v="2021-07-06T15:05:52"/>
    <x v="3"/>
    <s v=""/>
    <x v="3"/>
    <d v="2021-07-06T15:14:10"/>
    <x v="4"/>
    <x v="3"/>
    <s v="ANDRES OROZCO NARANJO"/>
    <s v="ANDRES OROZCO NARANJO"/>
    <x v="2"/>
    <x v="0"/>
    <s v="900552657"/>
    <s v=""/>
    <s v=""/>
    <s v=""/>
    <s v=""/>
    <s v=""/>
    <x v="2"/>
  </r>
  <r>
    <s v="3210f670-8bde-eb11-90ff-00505694399e"/>
    <s v="WMqJHx57o3RT9vBBVUcMivs+Ksv+iyJred1M2tnhToOee+cS/6YfoS8Rts9CqREYQg1eMi4nTx0vpKyKkzT2AA=="/>
    <d v="2021-07-06T13:55:27"/>
    <s v="Negocio en desarrollo"/>
    <s v="ROSA FABIOLA GOMEZ JIMENEZ"/>
    <x v="0"/>
    <x v="10"/>
    <n v="300000000"/>
    <n v="300000000"/>
    <x v="3"/>
    <s v=""/>
    <d v="2021-07-06T13:53:25"/>
    <x v="2"/>
    <s v=""/>
    <x v="2"/>
    <d v="2021-07-06T13:55:27"/>
    <x v="1"/>
    <x v="4"/>
    <s v="CRM Administrator"/>
    <s v="ROSA FABIOLA GOMEZ JIMENEZ"/>
    <x v="0"/>
    <x v="0"/>
    <s v="900494042"/>
    <s v=""/>
    <s v=""/>
    <s v=""/>
    <s v=""/>
    <s v=""/>
    <x v="2"/>
  </r>
  <r>
    <s v="1a13b60d-7bde-eb11-90ff-00505694399e"/>
    <s v="OvGYnTO++ZRpzRf+pNRfxC1OBfiTkmaGiFeLJNRVYRtK8Af+OCAgkTX8jw4ce7ce1qzAs3zELrHJyTuBE6thsg=="/>
    <d v="2021-07-06T12:11:14"/>
    <s v="Negocio en tramite"/>
    <s v="ROSA FABIOLA GOMEZ JIMENEZ"/>
    <x v="0"/>
    <x v="11"/>
    <n v="330000000"/>
    <n v="330000000"/>
    <x v="4"/>
    <s v=""/>
    <d v="2021-07-06T11:56:16"/>
    <x v="2"/>
    <s v=""/>
    <x v="2"/>
    <d v="2021-07-06T12:11:14"/>
    <x v="1"/>
    <x v="4"/>
    <s v="ROSA FABIOLA GOMEZ JIMENEZ"/>
    <s v="ROSA FABIOLA GOMEZ JIMENEZ"/>
    <x v="0"/>
    <x v="0"/>
    <s v="901000963"/>
    <s v=""/>
    <s v=""/>
    <s v=""/>
    <s v=""/>
    <s v=""/>
    <x v="2"/>
  </r>
  <r>
    <s v="eb27be28-78de-eb11-90ff-00505694399e"/>
    <s v="nUrGlvFf/Cx5h/uz1/gvbBEc/e+giLe2XqvPijBJUirXG9eP85DxoZcp7M2+DjISIicrXQnFv5OqmStuL4oZJw=="/>
    <d v="2021-07-06T11:41:15"/>
    <s v="Negocio en tramite"/>
    <s v="JOSÉ FERNANDO TRUJILLO MAINIERI"/>
    <x v="0"/>
    <x v="12"/>
    <n v="320000000"/>
    <n v="320000000"/>
    <x v="0"/>
    <s v="Gestión comercial"/>
    <d v="2021-07-06T11:35:23"/>
    <x v="4"/>
    <s v="DIRECCION GENERAL"/>
    <x v="1"/>
    <d v="2021-07-06T11:41:15"/>
    <x v="5"/>
    <x v="5"/>
    <s v="CRM Administrator"/>
    <s v="JOSÉ FERNANDO TRUJILLO MAINIERI"/>
    <x v="0"/>
    <x v="0"/>
    <s v="900968214"/>
    <s v=""/>
    <s v=""/>
    <s v=""/>
    <s v=""/>
    <s v=""/>
    <x v="2"/>
  </r>
  <r>
    <s v="24d3939b-6cde-eb11-90ff-00505694399e"/>
    <s v="rh9+j8ylNKPop2fNp89SUCvOC9dWic5vIuPN1aVKh1B5aevOY1T3DmxHI9PJCnrt3SRs9lvn4AJ/AB704uB77A=="/>
    <d v="2021-07-06T10:14:51"/>
    <s v="Negocio en tramite"/>
    <s v="DIEGO FERNANDO RAMIREZ MARIN"/>
    <x v="0"/>
    <x v="13"/>
    <n v="50000000"/>
    <n v="50000000"/>
    <x v="0"/>
    <s v="Presentado por el intermediario"/>
    <d v="2021-07-06T10:12:42"/>
    <x v="3"/>
    <s v=""/>
    <x v="3"/>
    <d v="2021-07-06T10:14:51"/>
    <x v="3"/>
    <x v="3"/>
    <s v="CRM Administrator"/>
    <s v="DIEGO FERNANDO RAMIREZ MARIN"/>
    <x v="0"/>
    <x v="0"/>
    <s v="900707653"/>
    <s v=""/>
    <s v=""/>
    <s v=""/>
    <s v=""/>
    <s v=""/>
    <x v="2"/>
  </r>
  <r>
    <s v="fad18257-6bde-eb11-90ff-00505694399e"/>
    <s v="hPB1guYKO/QEektSkox/OkOQL+BXV4vjBBYsuTo0WS9gwPqmoEOFtr3YnUm6T1eMilGCdCzKCZSA6jmczNwwhg=="/>
    <d v="2021-07-06T10:06:06"/>
    <s v="Negocio en tramite"/>
    <s v="DIEGO FERNANDO RAMIREZ MARIN"/>
    <x v="0"/>
    <x v="14"/>
    <n v="781000000"/>
    <n v="781000000"/>
    <x v="0"/>
    <s v="Presentado por el intermediario"/>
    <d v="2021-07-06T10:03:38"/>
    <x v="3"/>
    <s v=""/>
    <x v="3"/>
    <d v="2021-07-06T10:06:06"/>
    <x v="3"/>
    <x v="3"/>
    <s v="CRM Administrator"/>
    <s v="DIEGO FERNANDO RAMIREZ MARIN"/>
    <x v="0"/>
    <x v="0"/>
    <s v="900517932"/>
    <s v=""/>
    <s v=""/>
    <s v=""/>
    <s v=""/>
    <s v=""/>
    <x v="2"/>
  </r>
  <r>
    <s v="3a70875e-6ade-eb11-90ff-00505694399e"/>
    <s v="XMbVSwSBp3nV402izLYjXX9NKJ9gr3REliwCw+oGZkbV+wKP/JSptORNAyV/63XHFX2K/HgHKwGUarAEyiIMQg=="/>
    <d v="2021-07-06T10:00:04"/>
    <s v="Negocio potencial"/>
    <s v="NATALIA MORALES MARTINEZ"/>
    <x v="3"/>
    <x v="15"/>
    <n v="6000000000"/>
    <n v="6000000000"/>
    <x v="5"/>
    <s v=""/>
    <d v="2021-07-06T09:56:40"/>
    <x v="5"/>
    <s v=""/>
    <x v="2"/>
    <d v="2021-07-06T10:00:04"/>
    <x v="6"/>
    <x v="6"/>
    <s v="NATALIA MORALES MARTINEZ"/>
    <s v="NATALIA MORALES MARTINEZ"/>
    <x v="2"/>
    <x v="2"/>
    <s v="800096605"/>
    <s v=""/>
    <s v=""/>
    <s v=""/>
    <s v=""/>
    <s v=""/>
    <x v="3"/>
  </r>
  <r>
    <s v="3a8d3666-62de-eb11-90ff-00505694399e"/>
    <s v="g9wrL8iBPKEFPOMhQgfBnKQEroKK5nJUVm2ofQc82iBiFJW5lXT7B+ps/A9z9lgKxRPKgfSETM8G/kC19KtTmw=="/>
    <d v="2021-07-06T09:01:48"/>
    <s v="Negocio en desembolso"/>
    <s v="LUIS FERNANDO BUSTOS MONTES"/>
    <x v="0"/>
    <x v="16"/>
    <n v="466000000"/>
    <n v="466000000"/>
    <x v="6"/>
    <s v=""/>
    <d v="2021-07-06T08:59:37"/>
    <x v="0"/>
    <s v=""/>
    <x v="0"/>
    <d v="2021-07-06T09:01:48"/>
    <x v="1"/>
    <x v="0"/>
    <s v="CRM Administrator"/>
    <s v="LUIS FERNANDO BUSTOS MONTES"/>
    <x v="0"/>
    <x v="0"/>
    <s v="900016757"/>
    <s v=""/>
    <s v=""/>
    <s v=""/>
    <s v=""/>
    <s v=""/>
    <x v="2"/>
  </r>
  <r>
    <s v="09cdaf32-71db-eb11-90ff-00505694399e"/>
    <s v="VqUlfwFkLOCEpNF6GBJERYZdyXrHdC9ETfO1D4ja/qelXcxFd+uLkN466KSFe9kpnTmhDbKTnXd27cfv5X/wkQ=="/>
    <d v="2021-07-02T15:15:35"/>
    <s v="Negocio en desembolso"/>
    <s v="CAMILO ANDRES QUENGUAN SANABRIA"/>
    <x v="0"/>
    <x v="17"/>
    <n v="495000000"/>
    <n v="495000000"/>
    <x v="3"/>
    <s v="Presentado por el intermediario"/>
    <d v="2021-07-02T15:08:00"/>
    <x v="0"/>
    <s v="DIRECCION GENERAL"/>
    <x v="0"/>
    <d v="2021-07-02T15:15:35"/>
    <x v="4"/>
    <x v="0"/>
    <s v="CRM Administrator"/>
    <s v="CAMILO ANDRES QUENGUAN SANABRIA"/>
    <x v="0"/>
    <x v="0"/>
    <s v="900394848"/>
    <s v=""/>
    <s v=""/>
    <s v=""/>
    <s v=""/>
    <s v=""/>
    <x v="2"/>
  </r>
  <r>
    <s v="b5c4d451-67db-eb11-90ff-00505694399e"/>
    <s v="08jG9FqSKz0d/L/NHSbS0bEWZX8Pu4XhhJUHHBr9+voMoP/Tfe3ci00IEMn+icwSo+zplZTfgwG/sm/LJdDp6A=="/>
    <d v="2021-07-02T13:58:32"/>
    <s v="Negocio potencial"/>
    <s v="BLANCA RUBY BETANCUR MARTINEZ"/>
    <x v="0"/>
    <x v="18"/>
    <n v="115000000"/>
    <n v="115000000"/>
    <x v="0"/>
    <s v="Presentado por el intermediario"/>
    <d v="2021-07-02T13:57:17"/>
    <x v="3"/>
    <s v=""/>
    <x v="3"/>
    <d v="2021-07-02T13:58:32"/>
    <x v="3"/>
    <x v="3"/>
    <s v="BLANCA RUBY BETANCUR MARTINEZ"/>
    <s v="BLANCA RUBY BETANCUR MARTINEZ"/>
    <x v="0"/>
    <x v="0"/>
    <s v="900512976"/>
    <s v=""/>
    <s v=""/>
    <s v=""/>
    <s v=""/>
    <s v=""/>
    <x v="2"/>
  </r>
  <r>
    <s v="9851a69a-52db-eb11-90ff-00505694399e"/>
    <s v="HTzzl4g6dVTeiS9qsN/gGyCKtXyaMIg/vFuvBkhfImAQnO0PKseQwy8jQMqHWKEugv/nIDG3pBDj12tasSi5hw=="/>
    <d v="2021-07-02T13:27:50"/>
    <s v="Negocio potencial"/>
    <s v="SARA CRISTINA ARISTIZABAL NIGRINIS"/>
    <x v="4"/>
    <x v="19"/>
    <n v="200000000"/>
    <n v="200000000"/>
    <x v="3"/>
    <s v="Presentado por el intermediario"/>
    <d v="2021-07-02T11:29:00"/>
    <x v="6"/>
    <s v="BARRANQUILLA"/>
    <x v="4"/>
    <d v="2021-07-02T13:27:50"/>
    <x v="1"/>
    <x v="7"/>
    <s v="CRM Administrator"/>
    <s v="SARA CRISTINA ARISTIZABAL NIGRINIS"/>
    <x v="2"/>
    <x v="0"/>
    <s v="890116722"/>
    <s v=""/>
    <s v=""/>
    <s v=""/>
    <s v=""/>
    <s v=""/>
    <x v="2"/>
  </r>
  <r>
    <s v="2b6b683c-52db-eb11-90ff-00505694399e"/>
    <s v="/1V/wFLl/ScFQ42JnBEJGrL47ZJ8iE9C0coP6RGpdagUhhJ8oVh4op0L1/fUrT0qaIW9K4X1lwnTytJRxl5fWw=="/>
    <d v="2021-07-02T11:29:17"/>
    <s v="Negocio en tramite"/>
    <s v="HASBLEIDY BONILLA GUZMAN"/>
    <x v="0"/>
    <x v="20"/>
    <n v="800000000"/>
    <n v="800000000"/>
    <x v="0"/>
    <s v="Gestión comercial"/>
    <d v="2021-07-02T11:26:22"/>
    <x v="7"/>
    <s v=""/>
    <x v="0"/>
    <d v="2021-07-02T11:29:17"/>
    <x v="7"/>
    <x v="8"/>
    <s v="HASBLEIDY BONILLA GUZMAN"/>
    <s v="HASBLEIDY BONILLA GUZMAN"/>
    <x v="0"/>
    <x v="0"/>
    <s v="800254132"/>
    <s v=""/>
    <s v=""/>
    <s v=""/>
    <s v=""/>
    <s v=""/>
    <x v="2"/>
  </r>
  <r>
    <s v="522d0ae0-43db-eb11-90ff-00505694399e"/>
    <s v="k7OzYSs5DQ4Kvjul9manhiL6OuX+rfkf1FVHLshW7Zu+UnOXitHu0bCtFiKNJ+yYg259cBtgpEKJ00Ui50y4GA=="/>
    <d v="2021-07-02T09:50:31"/>
    <s v="Negocio en tramite"/>
    <s v="HERNAN MAURICIO ALEAN SUAREZ"/>
    <x v="0"/>
    <x v="21"/>
    <n v="200000000"/>
    <n v="200000000"/>
    <x v="7"/>
    <s v=""/>
    <d v="2021-07-02T09:43:34"/>
    <x v="0"/>
    <s v=""/>
    <x v="0"/>
    <d v="2021-07-02T09:50:31"/>
    <x v="3"/>
    <x v="0"/>
    <s v="CRM Administrator"/>
    <s v="HERNAN MAURICIO ALEAN SUAREZ"/>
    <x v="0"/>
    <x v="0"/>
    <s v="830133522"/>
    <s v=""/>
    <s v=""/>
    <s v=""/>
    <s v=""/>
    <s v=""/>
    <x v="2"/>
  </r>
  <r>
    <s v="2264f944-43db-eb11-90ff-00505694399e"/>
    <s v="+fvr9tMuocGivb1tUXdhfFkQVCs5hQ+8FO2gsWlndF9Vu4sIwPUdO/KrFvYl31IsCORWssV8+d9VjPUHrhbLWQ=="/>
    <d v="2021-07-02T09:40:12"/>
    <s v="Negocio en desarrollo"/>
    <s v="ISABEL CRISTINA GOMEZ LAVERDE"/>
    <x v="5"/>
    <x v="22"/>
    <n v="600000000"/>
    <n v="600000000"/>
    <x v="3"/>
    <s v=""/>
    <d v="2021-07-02T09:39:14"/>
    <x v="6"/>
    <s v=""/>
    <x v="4"/>
    <d v="2021-07-02T09:40:12"/>
    <x v="8"/>
    <x v="7"/>
    <s v="ISABEL CRISTINA GOMEZ LAVERDE"/>
    <s v="ISABEL CRISTINA GOMEZ LAVERDE"/>
    <x v="0"/>
    <x v="0"/>
    <s v="802021183"/>
    <s v=""/>
    <s v=""/>
    <s v=""/>
    <s v=""/>
    <s v=""/>
    <x v="4"/>
  </r>
  <r>
    <s v="1124ae08-43db-eb11-90ff-00505694399e"/>
    <s v="aL6CQj86fADYAYgxpsVJpL9UT1vJuTUHXj2RdwIiXFBl1i7e1WLkVJJr2/gx0DXygE2Fr+aOi7T4KKMNPQb4ug=="/>
    <d v="2021-07-02T09:39:01"/>
    <s v="Negocio potencial"/>
    <s v="CAMILO ALBERTO MARÍN AGUDELO"/>
    <x v="1"/>
    <x v="23"/>
    <n v="1000000000"/>
    <n v="1000000000"/>
    <x v="3"/>
    <s v=""/>
    <d v="2021-07-02T09:37:33"/>
    <x v="4"/>
    <s v="SEDE NOROCCIDENTAL"/>
    <x v="1"/>
    <d v="2021-07-02T09:39:01"/>
    <x v="9"/>
    <x v="9"/>
    <s v="CRM Administrator"/>
    <s v="CAMILO ALBERTO MARÍN AGUDELO"/>
    <x v="0"/>
    <x v="0"/>
    <s v="900082107"/>
    <s v=""/>
    <s v=""/>
    <s v=""/>
    <s v=""/>
    <s v=""/>
    <x v="2"/>
  </r>
  <r>
    <s v="435869a8-bcda-eb11-90ff-00505694399e"/>
    <s v="yIvtBcvdIDozs5ShDVDw8L3Vulo31dmyxHRpU4297wzqSjDetm1g+aQi45pJoWmOJDsTUOPNnqoktZU3KMZygA=="/>
    <d v="2021-07-01T17:37:25"/>
    <s v="Negocio en desembolso"/>
    <s v="LUIS FERNANDO BUSTOS MONTES"/>
    <x v="0"/>
    <x v="24"/>
    <n v="120000000"/>
    <n v="120000000"/>
    <x v="0"/>
    <s v=""/>
    <d v="2021-07-01T17:35:38"/>
    <x v="0"/>
    <s v=""/>
    <x v="0"/>
    <d v="2021-07-01T17:37:25"/>
    <x v="1"/>
    <x v="0"/>
    <s v="CRM Administrator"/>
    <s v="LUIS FERNANDO BUSTOS MONTES"/>
    <x v="0"/>
    <x v="0"/>
    <s v="800225713"/>
    <s v=""/>
    <s v=""/>
    <s v=""/>
    <s v=""/>
    <s v=""/>
    <x v="2"/>
  </r>
  <r>
    <s v="9fcf30f1-a7da-eb11-90ff-00505694399e"/>
    <s v="5bobeVujwCte69qfLFyQVIWfVg3W/Oym6hV2VXX2pa+sU46s/Inh/X+NGhepYZwSs7Kyv/VIshQW46Qlu/a7qg=="/>
    <d v="2021-07-01T15:08:47"/>
    <s v="Negocio potencial"/>
    <s v="ISABEL CRISTINA GOMEZ LAVERDE"/>
    <x v="6"/>
    <x v="25"/>
    <n v="6000000000"/>
    <n v="6000000000"/>
    <x v="0"/>
    <s v=""/>
    <d v="2021-07-01T15:07:21"/>
    <x v="6"/>
    <s v=""/>
    <x v="4"/>
    <d v="2021-07-01T15:08:47"/>
    <x v="0"/>
    <x v="7"/>
    <s v="ISABEL CRISTINA GOMEZ LAVERDE"/>
    <s v="ISABEL CRISTINA GOMEZ LAVERDE"/>
    <x v="0"/>
    <x v="0"/>
    <s v="800194798"/>
    <s v=""/>
    <s v=""/>
    <s v=""/>
    <s v=""/>
    <s v=""/>
    <x v="5"/>
  </r>
  <r>
    <s v="6b7a4308-80da-eb11-90ff-00505694399e"/>
    <s v="hCibAdKY9cO3C0rqjaXubktY5GBThgVX76qBge2saJ8E0foVFuwQDVxUb25Yvj4fPKWmsShKbwkm1O9hjk2BDA=="/>
    <d v="2021-07-01T15:51:11"/>
    <s v="Negocio en desembolso"/>
    <s v="LUIS FERNANDO BUSTOS MONTES"/>
    <x v="0"/>
    <x v="26"/>
    <n v="300000000"/>
    <n v="300000000"/>
    <x v="4"/>
    <s v=""/>
    <d v="2021-07-01T10:21:40"/>
    <x v="0"/>
    <s v=""/>
    <x v="0"/>
    <d v="2021-07-01T15:51:11"/>
    <x v="1"/>
    <x v="0"/>
    <s v="LUIS FERNANDO BUSTOS MONTES"/>
    <s v="LUIS FERNANDO BUSTOS MONTES"/>
    <x v="0"/>
    <x v="0"/>
    <s v="900496836"/>
    <s v=""/>
    <s v=""/>
    <s v=""/>
    <s v=""/>
    <s v=""/>
    <x v="2"/>
  </r>
  <r>
    <s v="54461117-7fda-eb11-90ff-00505694399e"/>
    <s v="Qvi43U/NUDwUdT3OCQcXAtjKDK4uIk8vQxj03AixeWd48FtEqHEaDin/wHMd7/sIpxfV4Rda8lB2FgQOgeg+Gw=="/>
    <d v="2021-07-01T10:16:53"/>
    <s v="Negocio en desembolso"/>
    <s v="LUIS FERNANDO BUSTOS MONTES"/>
    <x v="0"/>
    <x v="27"/>
    <n v="300000000"/>
    <n v="300000000"/>
    <x v="5"/>
    <s v=""/>
    <d v="2021-07-01T10:15:00"/>
    <x v="0"/>
    <s v=""/>
    <x v="0"/>
    <d v="2021-07-01T10:16:53"/>
    <x v="1"/>
    <x v="0"/>
    <s v="CRM Administrator"/>
    <s v="LUIS FERNANDO BUSTOS MONTES"/>
    <x v="0"/>
    <x v="0"/>
    <s v="900890843"/>
    <s v=""/>
    <s v=""/>
    <s v=""/>
    <s v=""/>
    <s v=""/>
    <x v="2"/>
  </r>
  <r>
    <s v="3e324e86-7dda-eb11-90ff-00505694399e"/>
    <s v="nbQUmH2KoYe5og0Z7wGfkUtiUK2dr9MEm7fu8pTaPcyTCKfSGaLddQdu7hNX0+xM05LQkEMqoEQ7CvlYgeNm8A=="/>
    <d v="2021-07-01T10:06:22"/>
    <s v="Negocio en desembolso"/>
    <s v="LUIS FERNANDO BUSTOS MONTES"/>
    <x v="0"/>
    <x v="28"/>
    <n v="47000000"/>
    <n v="47000000"/>
    <x v="3"/>
    <s v=""/>
    <d v="2021-07-01T10:03:43"/>
    <x v="0"/>
    <s v=""/>
    <x v="0"/>
    <d v="2021-07-01T10:06:22"/>
    <x v="1"/>
    <x v="0"/>
    <s v="CRM Administrator"/>
    <s v="LUIS FERNANDO BUSTOS MONTES"/>
    <x v="0"/>
    <x v="0"/>
    <s v="900643646"/>
    <s v=""/>
    <s v=""/>
    <s v=""/>
    <s v=""/>
    <s v=""/>
    <x v="2"/>
  </r>
  <r>
    <s v="70781afa-78da-eb11-90ff-00505694399e"/>
    <s v="1xMxNdRVEnYfwlPAp+xTSp3qA9aX89nq8nLwqpBnFTWGtNMdi57CWhXIu2Eb9Sh8v51LVkvP7V0Htbh8uvqtTg=="/>
    <d v="2021-07-01T09:33:56"/>
    <s v="Negocio en desembolso"/>
    <s v="FELIX DE JESUS COSSIO PORTO"/>
    <x v="0"/>
    <x v="29"/>
    <n v="500000000"/>
    <n v="500000000"/>
    <x v="5"/>
    <s v=""/>
    <d v="2021-07-01T09:31:10"/>
    <x v="8"/>
    <s v=""/>
    <x v="4"/>
    <d v="2021-07-01T09:33:56"/>
    <x v="1"/>
    <x v="10"/>
    <s v="CRM Administrator"/>
    <s v="FELIX DE JESUS COSSIO PORTO"/>
    <x v="0"/>
    <x v="0"/>
    <s v="830033723"/>
    <s v=""/>
    <s v=""/>
    <s v=""/>
    <s v=""/>
    <s v=""/>
    <x v="2"/>
  </r>
  <r>
    <s v="3919770b-73da-eb11-90ff-00505694399e"/>
    <s v="DXD2qcQpge8AOYMlbpEde2Xxz2VNRYeeaL+TR3E4MFmB/qsfvKXdln71dYUbMtqkE+ChJh8EVbMVmnrqjsstXw=="/>
    <d v="2021-07-01T08:48:42"/>
    <s v="Negocio potencial"/>
    <s v="MARIANNE LUCIA ORTIZ ARIAS"/>
    <x v="1"/>
    <x v="30"/>
    <m/>
    <m/>
    <x v="1"/>
    <s v=""/>
    <d v="2021-07-01T08:48:42"/>
    <x v="1"/>
    <s v="BARRANQUILLA"/>
    <x v="4"/>
    <d v="2021-07-01T08:48:42"/>
    <x v="1"/>
    <x v="1"/>
    <s v="MARIANNE LUCIA ORTIZ ARIAS"/>
    <s v="MARIANNE LUCIA ORTIZ ARIAS"/>
    <x v="1"/>
    <x v="1"/>
    <s v="900234231"/>
    <s v=""/>
    <s v=""/>
    <s v=""/>
    <s v=""/>
    <s v=""/>
    <x v="1"/>
  </r>
  <r>
    <s v="66723440-f2d9-eb11-90ff-00505694399e"/>
    <s v="jVS1KEuyppg+b+WcsC2QJNtPF0iYuB6UT/Hq/+HQRq3hvzn3AtA9C/AedwL1TpfD+xL4LU4wlHfFAgNpebnSFA=="/>
    <d v="2021-06-30T17:26:47"/>
    <s v="Negocio potencial"/>
    <s v="SARA CRISTINA ARISTIZABAL NIGRINIS"/>
    <x v="1"/>
    <x v="31"/>
    <m/>
    <m/>
    <x v="1"/>
    <s v=""/>
    <d v="2021-06-30T17:26:47"/>
    <x v="1"/>
    <s v="BARRANQUILLA"/>
    <x v="4"/>
    <d v="2021-06-30T17:26:47"/>
    <x v="1"/>
    <x v="1"/>
    <s v="SARA CRISTINA ARISTIZABAL NIGRINIS"/>
    <s v="SARA CRISTINA ARISTIZABAL NIGRINIS"/>
    <x v="1"/>
    <x v="1"/>
    <s v="900583541"/>
    <s v=""/>
    <s v=""/>
    <s v=""/>
    <s v=""/>
    <s v=""/>
    <x v="1"/>
  </r>
  <r>
    <s v="b7d8cf55-f0d9-eb11-90ff-00505694399e"/>
    <s v="R2sR6nCiBMlLJ+2NpnEvbXC8Ea/dnpnjsCXdBkM2S6CAky5lzG9R8+JQr5Ye8+OVKeXntJlswLfMhDY4hCAxhw=="/>
    <d v="2021-06-30T17:13:50"/>
    <s v="Negocio potencial"/>
    <s v="CAMILO ANDRES QUENGUAN SANABRIA"/>
    <x v="0"/>
    <x v="32"/>
    <n v="100000000"/>
    <n v="100000000"/>
    <x v="6"/>
    <s v="Presentado por el intermediario"/>
    <d v="2021-06-30T17:13:03"/>
    <x v="0"/>
    <s v="DIRECCION GENERAL"/>
    <x v="0"/>
    <d v="2021-06-30T17:13:50"/>
    <x v="8"/>
    <x v="0"/>
    <s v="CRM Administrator"/>
    <s v="CAMILO ANDRES QUENGUAN SANABRIA"/>
    <x v="0"/>
    <x v="0"/>
    <s v="900428495"/>
    <s v=""/>
    <s v=""/>
    <s v=""/>
    <s v=""/>
    <s v=""/>
    <x v="2"/>
  </r>
  <r>
    <s v="2a8be680-edd9-eb11-90ff-00505694399e"/>
    <s v="XPyIvyG/uMKIiyJiq1URgdIJF+5uQWZ/Ik5N9pViFQ+MuU4YMy1gV4YcmM3kHs/LGpTOcp9FQ2hSIpaSYqjzMw=="/>
    <d v="2021-06-30T16:53:44"/>
    <s v="Negocio potencial"/>
    <s v="CAMILO ANDRES QUENGUAN SANABRIA"/>
    <x v="0"/>
    <x v="33"/>
    <n v="100000000"/>
    <n v="100000000"/>
    <x v="3"/>
    <s v="Presentado por el intermediario"/>
    <d v="2021-06-30T16:52:46"/>
    <x v="0"/>
    <s v="DIRECCION GENERAL"/>
    <x v="0"/>
    <d v="2021-06-30T16:53:44"/>
    <x v="8"/>
    <x v="0"/>
    <s v="CRM Administrator"/>
    <s v="CAMILO ANDRES QUENGUAN SANABRIA"/>
    <x v="0"/>
    <x v="0"/>
    <s v="900957712"/>
    <s v=""/>
    <s v=""/>
    <s v=""/>
    <s v=""/>
    <s v=""/>
    <x v="2"/>
  </r>
  <r>
    <s v="c2b6a46f-e9d9-eb11-90ff-00505694399e"/>
    <s v="rHMF/hOXLjPXkSv1nPCaXxm1sTfnjGbPwZCLibnJJMKobOrWdp/+jtxLUjt5QJooMR6Vz/ikkwqXepXYpuVlYg=="/>
    <d v="2021-06-30T16:24:28"/>
    <s v="Negocio potencial"/>
    <s v="CAMILO ANDRES QUENGUAN SANABRIA"/>
    <x v="0"/>
    <x v="34"/>
    <n v="100000000"/>
    <n v="100000000"/>
    <x v="5"/>
    <s v="Presentado por el intermediario"/>
    <d v="2021-06-30T16:23:39"/>
    <x v="0"/>
    <s v="DIRECCION GENERAL"/>
    <x v="0"/>
    <d v="2021-06-30T16:24:28"/>
    <x v="8"/>
    <x v="0"/>
    <s v="CRM Administrator"/>
    <s v="CAMILO ANDRES QUENGUAN SANABRIA"/>
    <x v="0"/>
    <x v="0"/>
    <s v="830110727"/>
    <s v=""/>
    <s v=""/>
    <s v=""/>
    <s v=""/>
    <s v=""/>
    <x v="2"/>
  </r>
  <r>
    <s v="bf442685-e6d9-eb11-90ff-00505694399e"/>
    <s v="LQv753ofY+gGKQ6HJU3MyPRJnykzJ6Gars9CQDxEM4utFAE35RvliYljVhO3ebVfP3pkX1UgW9wIFklnSyfoOw=="/>
    <d v="2021-06-30T16:03:42"/>
    <s v="Negocio potencial"/>
    <s v="CAMILO ANDRES QUENGUAN SANABRIA"/>
    <x v="0"/>
    <x v="35"/>
    <n v="100000000"/>
    <n v="100000000"/>
    <x v="0"/>
    <s v="Presentado por el intermediario"/>
    <d v="2021-06-30T16:02:47"/>
    <x v="0"/>
    <s v="DIRECCION GENERAL"/>
    <x v="0"/>
    <d v="2021-06-30T16:03:42"/>
    <x v="8"/>
    <x v="0"/>
    <s v="CRM Administrator"/>
    <s v="CAMILO ANDRES QUENGUAN SANABRIA"/>
    <x v="0"/>
    <x v="0"/>
    <s v="900530855"/>
    <s v=""/>
    <s v=""/>
    <s v=""/>
    <s v=""/>
    <s v=""/>
    <x v="2"/>
  </r>
  <r>
    <s v="a9754d36-b1d9-eb11-90ff-00505694399e"/>
    <s v="nJKMFST600mLCQqNyz05JNPFICQcu9ciosoEFE89CxYAaap+as0DsrUCrj7m/vhUPqUMxVVYWT9Gl9mbOKhoSQ=="/>
    <d v="2021-07-07T10:56:22"/>
    <s v="Negocio en tramite"/>
    <s v="CARLOS MARIO JIMÉNEZ MARÍN"/>
    <x v="0"/>
    <x v="36"/>
    <n v="170000000"/>
    <n v="170000000"/>
    <x v="3"/>
    <s v=""/>
    <d v="2021-06-30T09:41:11"/>
    <x v="4"/>
    <s v=""/>
    <x v="1"/>
    <d v="2021-07-07T10:56:22"/>
    <x v="10"/>
    <x v="11"/>
    <s v="CRM Administrator"/>
    <s v="YENIFER LICETH ROSERO ROSERO"/>
    <x v="0"/>
    <x v="0"/>
    <s v="900373234"/>
    <s v=""/>
    <s v=""/>
    <s v=""/>
    <s v=""/>
    <s v=""/>
    <x v="2"/>
  </r>
  <r>
    <s v="6d7d1ffe-30d9-eb11-90ff-00505694399e"/>
    <s v="qk9mfvrf/cx+FuNI4t36rM08HPyVMcN5/OZB/9/db6VLI1T0dxsU/BhvPlSf1e1627FavNNTvITAiqFiP4KseQ=="/>
    <d v="2021-06-29T18:24:11"/>
    <s v="Negocio potencial"/>
    <s v="CAMILO ANDRES QUENGUAN SANABRIA"/>
    <x v="0"/>
    <x v="37"/>
    <n v="205000000"/>
    <n v="205000000"/>
    <x v="3"/>
    <s v="Presentado por el intermediario"/>
    <d v="2021-06-29T18:23:22"/>
    <x v="0"/>
    <s v="DIRECCION GENERAL"/>
    <x v="0"/>
    <d v="2021-06-29T18:24:11"/>
    <x v="11"/>
    <x v="0"/>
    <s v="CRM Administrator"/>
    <s v="CAMILO ANDRES QUENGUAN SANABRIA"/>
    <x v="0"/>
    <x v="0"/>
    <s v="800102509"/>
    <s v=""/>
    <s v=""/>
    <s v=""/>
    <s v=""/>
    <s v=""/>
    <x v="2"/>
  </r>
  <r>
    <s v="110b0d0a-11d9-eb11-90ff-00505694399e"/>
    <s v="fvjGr0uuJOl3W+7IwR/dcR5qM3Th9E2oz90/wPJYgdxrgTTC6lwlR94qJ1UVE49U9wALAASLb6ySLjuvkBwuwQ=="/>
    <d v="2021-07-06T12:12:42"/>
    <s v="Negocio en desembolso"/>
    <s v="ALEJANDRO GALLO MAYA"/>
    <x v="7"/>
    <x v="38"/>
    <n v="90000000"/>
    <n v="90000000"/>
    <x v="8"/>
    <s v=""/>
    <d v="2021-06-29T14:34:38"/>
    <x v="9"/>
    <s v=""/>
    <x v="5"/>
    <d v="2021-07-06T12:12:42"/>
    <x v="10"/>
    <x v="12"/>
    <s v="CRM Administrator"/>
    <s v="ALEJANDRO GALLO MAYA"/>
    <x v="0"/>
    <x v="0"/>
    <s v="900341674"/>
    <s v=""/>
    <s v=""/>
    <s v=""/>
    <s v=""/>
    <s v=""/>
    <x v="2"/>
  </r>
  <r>
    <s v="c4dca3d0-52d8-eb11-90ff-00505694399e"/>
    <s v="k8RKGwKyr8+AWMSzwUZkmhO7QmW3aKQITrOgA2ZGC8ca/5K1pBCj+UU7/fyo+bLjArljkQ4mNxy+wGnensWjzQ=="/>
    <d v="2021-06-28T15:58:55"/>
    <s v="Negocio en tramite"/>
    <s v="ANDRES OROZCO NARANJO"/>
    <x v="8"/>
    <x v="39"/>
    <n v="2104852000"/>
    <n v="2104852000"/>
    <x v="3"/>
    <s v="Gestión comercial"/>
    <d v="2021-06-28T15:53:02"/>
    <x v="10"/>
    <s v=""/>
    <x v="3"/>
    <d v="2021-06-28T15:58:55"/>
    <x v="12"/>
    <x v="13"/>
    <s v="ANDRES OROZCO NARANJO"/>
    <s v="ANDRES OROZCO NARANJO"/>
    <x v="2"/>
    <x v="2"/>
    <s v="800099143"/>
    <s v=""/>
    <s v=""/>
    <s v=""/>
    <s v=""/>
    <s v=""/>
    <x v="3"/>
  </r>
  <r>
    <s v="36691c92-52d8-eb11-90ff-00505694399e"/>
    <s v="dAaeqgZe+qjLicFQQUFVaDy5LI3fE9T3GPYh7tBxyLfRBRoz9QkxU1HfIhbC0eFeesQh+9uK+83j1XTKJFmkgA=="/>
    <d v="2021-06-28T15:54:57"/>
    <s v="Negocio en tramite"/>
    <s v="CAMILO ALBERTO MARÍN AGUDELO"/>
    <x v="0"/>
    <x v="40"/>
    <n v="400000000"/>
    <n v="400000000"/>
    <x v="3"/>
    <s v=""/>
    <d v="2021-06-28T15:51:12"/>
    <x v="4"/>
    <s v="SEDE NOROCCIDENTAL"/>
    <x v="1"/>
    <d v="2021-06-28T15:54:57"/>
    <x v="13"/>
    <x v="14"/>
    <s v="CRM Administrator"/>
    <s v="NATALIA MARÍA NARANJO FAJARDO"/>
    <x v="0"/>
    <x v="0"/>
    <s v="900488078"/>
    <s v=""/>
    <s v=""/>
    <s v=""/>
    <s v=""/>
    <s v=""/>
    <x v="2"/>
  </r>
  <r>
    <s v="8114c028-52d8-eb11-90ff-00505694399e"/>
    <s v="6pLoTTwP/tmnfjJX+IG9KFBJNJLy6OlXPl4v+YORXYEk2zY8u9QrwSRu+ButNRcZeB3qGuPsr069LFcdLJp8ZQ=="/>
    <d v="2021-06-29T10:01:37"/>
    <s v="Negocio en desembolso"/>
    <s v="ROSA FABIOLA GOMEZ JIMENEZ"/>
    <x v="9"/>
    <x v="41"/>
    <n v="117000000"/>
    <n v="117000000"/>
    <x v="0"/>
    <s v=""/>
    <d v="2021-06-28T15:48:15"/>
    <x v="2"/>
    <s v=""/>
    <x v="2"/>
    <d v="2021-06-29T10:01:37"/>
    <x v="1"/>
    <x v="4"/>
    <s v="ROSA FABIOLA GOMEZ JIMENEZ"/>
    <s v="ROSA FABIOLA GOMEZ JIMENEZ"/>
    <x v="3"/>
    <x v="0"/>
    <s v="900211515"/>
    <s v=""/>
    <s v=""/>
    <s v=""/>
    <s v=""/>
    <s v=""/>
    <x v="4"/>
  </r>
  <r>
    <s v="c23fa3d0-51d8-eb11-90ff-00505694399e"/>
    <s v="Wlw7Y3jSOKFuubFHl8JCYqD14IhIJJnUi8OJyh7o2eAxbnH8V+Fk/XZXz07eoU3uU6fJ+wAcyftyaYJPUfHsnQ=="/>
    <d v="2021-07-01T11:15:59"/>
    <s v="Negocio en desembolso"/>
    <s v="CAMILO ANDRES QUENGUAN SANABRIA"/>
    <x v="0"/>
    <x v="42"/>
    <n v="370000000"/>
    <n v="370000000"/>
    <x v="6"/>
    <s v="Presentado por el intermediario"/>
    <d v="2021-06-28T15:45:47"/>
    <x v="0"/>
    <s v="DIRECCION GENERAL"/>
    <x v="0"/>
    <d v="2021-07-01T11:15:59"/>
    <x v="4"/>
    <x v="0"/>
    <s v="CRM Administrator"/>
    <s v="CAMILO ANDRES QUENGUAN SANABRIA"/>
    <x v="0"/>
    <x v="0"/>
    <s v="830004631"/>
    <s v=""/>
    <s v=""/>
    <s v=""/>
    <s v=""/>
    <s v=""/>
    <x v="2"/>
  </r>
  <r>
    <s v="51e7de9b-3ad8-eb11-90ff-00505694399e"/>
    <s v="n6CCdHqhhtcZcOejH7auVdD7yqSyolDoq0ESrivI9/mQMxNcoWMgtXASTWj4dnpwRPOQ4UOCj+cawychn5FEAg=="/>
    <d v="2021-07-02T13:04:41"/>
    <s v="Negocio en desembolso"/>
    <s v="ADRIANA MEJÍA BOTERO"/>
    <x v="10"/>
    <x v="43"/>
    <n v="2510000000"/>
    <n v="2510000000"/>
    <x v="5"/>
    <s v=""/>
    <d v="2021-06-28T12:59:41"/>
    <x v="4"/>
    <s v=""/>
    <x v="1"/>
    <d v="2021-07-02T13:04:41"/>
    <x v="4"/>
    <x v="15"/>
    <s v="NATALIA MARÍA NARANJO FAJARDO"/>
    <s v="NATALIA MARÍA NARANJO FAJARDO"/>
    <x v="3"/>
    <x v="0"/>
    <s v="890902875"/>
    <s v=""/>
    <s v=""/>
    <s v=""/>
    <s v=""/>
    <s v=""/>
    <x v="4"/>
  </r>
  <r>
    <s v="685d6fab-34d8-eb11-90ff-00505694399e"/>
    <s v="8szvGPhneNmxkr1TPrDbqyE+tZeNjtmffXjSN+p0qZUrEzPCoHI6ZmKNIoPh+mgeUonyAAYVmi0Aww4II1E4SQ=="/>
    <d v="2021-06-29T15:48:42"/>
    <s v="Negocio en desembolso"/>
    <s v="ROQUE JULIO MONTAGUT BRICEÑO"/>
    <x v="0"/>
    <x v="44"/>
    <n v="215000000"/>
    <n v="215000000"/>
    <x v="8"/>
    <s v="Presentado por el intermediario"/>
    <d v="2021-06-28T12:17:10"/>
    <x v="0"/>
    <s v=""/>
    <x v="0"/>
    <d v="2021-06-29T15:48:42"/>
    <x v="14"/>
    <x v="0"/>
    <s v="ROQUE JULIO MONTAGUT BRICEÑO"/>
    <s v="CAMILO ANDRES QUENGUAN SANABRIA"/>
    <x v="0"/>
    <x v="0"/>
    <s v="900463000"/>
    <s v=""/>
    <s v=""/>
    <s v=""/>
    <s v=""/>
    <s v=""/>
    <x v="2"/>
  </r>
  <r>
    <s v="ad1e722f-1dd8-eb11-90ff-00505694399e"/>
    <s v="0kbO1Gus+q4hiy+ijdmdqaFXqpggDhEUISxv+og1xMiWWXYcJnsRjCXZPwZTQULB1xYMQz6kQCWOBc3oFYLE7Q=="/>
    <d v="2021-06-28T09:30:14"/>
    <s v="Negocio en tramite"/>
    <s v="ROSA FABIOLA GOMEZ JIMENEZ"/>
    <x v="0"/>
    <x v="45"/>
    <n v="2000000000"/>
    <n v="2000000000"/>
    <x v="3"/>
    <s v=""/>
    <d v="2021-06-28T09:29:03"/>
    <x v="2"/>
    <s v=""/>
    <x v="2"/>
    <d v="2021-06-28T09:30:14"/>
    <x v="1"/>
    <x v="16"/>
    <s v="ROSA FABIOLA GOMEZ JIMENEZ"/>
    <s v="ROSA FABIOLA GOMEZ JIMENEZ"/>
    <x v="0"/>
    <x v="0"/>
    <s v="804007262"/>
    <s v=""/>
    <s v=""/>
    <s v=""/>
    <s v=""/>
    <s v=""/>
    <x v="2"/>
  </r>
  <r>
    <s v="90d1fbb8-e0d5-eb11-90ff-00505694399e"/>
    <s v="Q07YgvvtgYMBcy3w/eYlqav+b8bjhuVc+Fbxz1Q2Vor5OMfUd1l6xpq/TCurAyZTjS3e6LTFoaYdrG2cwNticg=="/>
    <d v="2021-06-25T13:50:42"/>
    <s v="Negocio en desarrollo"/>
    <s v="ISABEL CRISTINA GOMEZ LAVERDE"/>
    <x v="11"/>
    <x v="46"/>
    <n v="1400000000"/>
    <n v="1400000000"/>
    <x v="3"/>
    <s v=""/>
    <d v="2021-06-25T13:11:12"/>
    <x v="6"/>
    <s v=""/>
    <x v="4"/>
    <d v="2021-06-25T13:50:42"/>
    <x v="0"/>
    <x v="7"/>
    <s v="ISABEL CRISTINA GOMEZ LAVERDE"/>
    <s v="ISABEL CRISTINA GOMEZ LAVERDE"/>
    <x v="3"/>
    <x v="0"/>
    <s v="900691450"/>
    <s v=""/>
    <s v=""/>
    <s v=""/>
    <s v=""/>
    <s v=""/>
    <x v="0"/>
  </r>
  <r>
    <s v="d6d66c50-cdd5-eb11-90ff-00505694399e"/>
    <s v="L/WT2zWItCafbItpScZ3CiY/4xaX4KXzdU6fuSZXyX0+1L/kr/YwvvBksTs6LoFiwYrfNLEPrHlfEX0f125KBA=="/>
    <d v="2021-06-25T10:52:30"/>
    <s v="Negocio potencial"/>
    <s v="NATALIA MORALES MARTINEZ"/>
    <x v="12"/>
    <x v="47"/>
    <n v="4000000000"/>
    <n v="4000000000"/>
    <x v="0"/>
    <s v=""/>
    <d v="2021-06-25T10:52:16"/>
    <x v="11"/>
    <s v=""/>
    <x v="2"/>
    <d v="2021-06-25T10:52:30"/>
    <x v="1"/>
    <x v="17"/>
    <s v="NATALIA MORALES MARTINEZ"/>
    <s v="NATALIA MORALES MARTINEZ"/>
    <x v="2"/>
    <x v="2"/>
    <s v="800231215"/>
    <s v=""/>
    <s v=""/>
    <s v=""/>
    <s v=""/>
    <s v=""/>
    <x v="6"/>
  </r>
  <r>
    <s v="6b21f018-cad5-eb11-90ff-00505694399e"/>
    <s v="X0lNi4eRzMnmX3FF2B/iToYvhQHD/rYPI+9JZMqCKdxDDCfyalAnYk7tiIBBBbioo7UnRMn8wDPCRwoS/nxKdg=="/>
    <d v="2021-06-25T10:29:45"/>
    <s v="Negocio potencial"/>
    <s v="NATALIA MORALES MARTINEZ"/>
    <x v="13"/>
    <x v="48"/>
    <n v="500000000"/>
    <n v="500000000"/>
    <x v="4"/>
    <s v=""/>
    <d v="2021-06-25T10:29:15"/>
    <x v="11"/>
    <s v=""/>
    <x v="2"/>
    <d v="2021-06-25T10:29:45"/>
    <x v="1"/>
    <x v="17"/>
    <s v="NATALIA MORALES MARTINEZ"/>
    <s v="NATALIA MORALES MARTINEZ"/>
    <x v="2"/>
    <x v="0"/>
    <s v="800163392"/>
    <s v=""/>
    <s v=""/>
    <s v=""/>
    <s v=""/>
    <s v=""/>
    <x v="2"/>
  </r>
  <r>
    <s v="519b0fbe-29d5-eb11-90ff-00505694399e"/>
    <s v="MdNNLsZXrP3my/ZBqCCRRDVVNIpv9wF3cQaxRU93BzyzYH7bQhgWjWsxg8sKThLd5uTMn+Ml67l1fHQinXPlXg=="/>
    <d v="2021-06-24T15:54:21"/>
    <s v="Negocio en tramite"/>
    <s v="CARLOS MARIO JIMÉNEZ MARÍN"/>
    <x v="0"/>
    <x v="49"/>
    <n v="170000000"/>
    <n v="170000000"/>
    <x v="5"/>
    <s v=""/>
    <d v="2021-06-24T15:21:23"/>
    <x v="4"/>
    <s v=""/>
    <x v="1"/>
    <d v="2021-06-24T15:54:21"/>
    <x v="5"/>
    <x v="15"/>
    <s v="CARLOS MARIO JIMÉNEZ MARÍN"/>
    <s v="YENIFER LICETH ROSERO ROSERO"/>
    <x v="0"/>
    <x v="0"/>
    <s v="900554251"/>
    <s v=""/>
    <s v=""/>
    <s v=""/>
    <s v=""/>
    <s v=""/>
    <x v="2"/>
  </r>
  <r>
    <s v="c1d8b2bd-26d5-eb11-90ff-00505694399e"/>
    <s v="3HGRzi6UdOlTzIi52RvLmJdo7zdlaLJ4H9COlxt2t43syOvQUEHGhNPgbegqmRPty1EquGCM6+4q7NNFDPE3Xg=="/>
    <d v="2021-06-24T15:55:56"/>
    <s v="Negocio en tramite"/>
    <s v="CARLOS MARIO JIMÉNEZ MARÍN"/>
    <x v="0"/>
    <x v="50"/>
    <n v="115000000"/>
    <n v="115000000"/>
    <x v="6"/>
    <s v=""/>
    <d v="2021-06-24T14:59:54"/>
    <x v="4"/>
    <s v=""/>
    <x v="1"/>
    <d v="2021-06-24T15:55:56"/>
    <x v="5"/>
    <x v="15"/>
    <s v="CRM Administrator"/>
    <s v="YENIFER LICETH ROSERO ROSERO"/>
    <x v="0"/>
    <x v="0"/>
    <s v="900343662"/>
    <s v=""/>
    <s v=""/>
    <s v=""/>
    <s v=""/>
    <s v=""/>
    <x v="2"/>
  </r>
  <r>
    <s v="0dde7f66-0cd5-eb11-90ff-00505694399e"/>
    <s v="ZzDFJb8486Z/P+vg+1KFzCkgHK1ILoll/jYe3sH1OB7Q1fDvm+c5dkf94KDvFc45gSbG1kNex+7rA6S71VDEcw=="/>
    <d v="2021-06-24T11:52:51"/>
    <s v="Negocio en tramite"/>
    <s v="JOSÉ FERNANDO TRUJILLO MAINIERI"/>
    <x v="0"/>
    <x v="51"/>
    <n v="30000000000"/>
    <n v="30000000000"/>
    <x v="7"/>
    <s v=""/>
    <d v="2021-06-24T11:51:21"/>
    <x v="4"/>
    <s v="DIRECCION GENERAL"/>
    <x v="1"/>
    <d v="2021-06-24T11:52:51"/>
    <x v="15"/>
    <x v="15"/>
    <s v="JOSÉ FERNANDO TRUJILLO MAINIERI"/>
    <s v="JOSÉ FERNANDO TRUJILLO MAINIERI"/>
    <x v="0"/>
    <x v="0"/>
    <s v="890900841"/>
    <s v=""/>
    <s v=""/>
    <s v=""/>
    <s v=""/>
    <s v=""/>
    <x v="2"/>
  </r>
  <r>
    <s v="0b2500a9-07d5-eb11-90ff-00505694399e"/>
    <s v="8uqzbOnBr/TSmdrM2O8zjatqif3bT5pgBk0RTYULxQEkbNM+M0Rtb7dfmd8NR+zSyj0QZstSw0ArmPwEC3rtgg=="/>
    <d v="2021-06-24T11:18:21"/>
    <s v="Negocio potencial"/>
    <s v="CAMILO ANDRES QUENGUAN SANABRIA"/>
    <x v="0"/>
    <x v="52"/>
    <n v="200000000"/>
    <n v="200000000"/>
    <x v="0"/>
    <s v="Presentado por el intermediario"/>
    <d v="2021-06-24T11:17:28"/>
    <x v="0"/>
    <s v="DIRECCION GENERAL"/>
    <x v="0"/>
    <d v="2021-06-24T11:18:21"/>
    <x v="16"/>
    <x v="0"/>
    <s v="CRM Administrator"/>
    <s v="CAMILO ANDRES QUENGUAN SANABRIA"/>
    <x v="0"/>
    <x v="0"/>
    <s v="900306548"/>
    <s v=""/>
    <s v=""/>
    <s v=""/>
    <s v=""/>
    <s v=""/>
    <x v="2"/>
  </r>
  <r>
    <s v="505e775f-65d4-eb11-90ff-00505694399e"/>
    <s v="ncoIrvneVZ7q4F+oiA2L5RcO0M/t6lPZTZE7S8n7d0TwbVLgSgwzJx9lq82TSZFOKAWiof4DubNYxrQpmvmySQ=="/>
    <d v="2021-07-01T11:02:44"/>
    <s v="Negocio en desembolso"/>
    <s v="CAMILO ANDRES QUENGUAN SANABRIA"/>
    <x v="0"/>
    <x v="53"/>
    <n v="350000000"/>
    <n v="350000000"/>
    <x v="6"/>
    <s v="Presentado por el intermediario"/>
    <d v="2021-06-23T15:55:48"/>
    <x v="0"/>
    <s v="DIRECCION GENERAL"/>
    <x v="0"/>
    <d v="2021-07-01T11:02:44"/>
    <x v="8"/>
    <x v="0"/>
    <s v="CRM Administrator"/>
    <s v="CAMILO ANDRES QUENGUAN SANABRIA"/>
    <x v="0"/>
    <x v="0"/>
    <s v="830072540"/>
    <s v=""/>
    <s v=""/>
    <s v=""/>
    <s v=""/>
    <s v=""/>
    <x v="2"/>
  </r>
  <r>
    <s v="0d724b5f-42d4-eb11-90ff-00505694399e"/>
    <s v="18I6zWN1zRapPNsPhGETi0M3uCO4fWjtkmJgA+Hg9d7HxfhQqKgmfqB/H8bWxeVBb4hVTobvDdMY7mrYFaFr1w=="/>
    <d v="2021-06-25T08:17:09"/>
    <s v="Negocio potencial"/>
    <s v="JAVIER ANDRES GIRALDO SERNA"/>
    <x v="0"/>
    <x v="54"/>
    <n v="1500000000"/>
    <n v="1500000000"/>
    <x v="6"/>
    <s v=""/>
    <d v="2021-06-23T11:45:10"/>
    <x v="12"/>
    <s v=""/>
    <x v="5"/>
    <d v="2021-06-25T08:17:09"/>
    <x v="0"/>
    <x v="18"/>
    <s v="CRM Administrator"/>
    <s v="JAVIER ANDRES GIRALDO SERNA"/>
    <x v="0"/>
    <x v="0"/>
    <s v="900404482"/>
    <s v=""/>
    <s v=""/>
    <s v=""/>
    <s v=""/>
    <s v=""/>
    <x v="4"/>
  </r>
  <r>
    <s v="6752955e-3ad4-eb11-90ff-00505694399e"/>
    <s v="LWD5ND3V4R4Qld2KoMd6VeYoI+i5WhQObphJfTRRVn51SFXOcj9kbgz1OGkL5ebCMupaBugafR3Q/zO472AENA=="/>
    <d v="2021-06-23T10:50:56"/>
    <s v="Negocio en desarrollo"/>
    <s v="ROSA FABIOLA GOMEZ JIMENEZ"/>
    <x v="14"/>
    <x v="55"/>
    <n v="715000000"/>
    <n v="715000000"/>
    <x v="0"/>
    <s v=""/>
    <d v="2021-06-23T10:47:53"/>
    <x v="2"/>
    <s v=""/>
    <x v="2"/>
    <d v="2021-06-23T10:50:56"/>
    <x v="1"/>
    <x v="19"/>
    <s v="CRM Administrator"/>
    <s v="ROSA FABIOLA GOMEZ JIMENEZ"/>
    <x v="2"/>
    <x v="0"/>
    <s v="901132063"/>
    <s v=""/>
    <s v=""/>
    <s v=""/>
    <s v=""/>
    <s v=""/>
    <x v="4"/>
  </r>
  <r>
    <s v="dc4019e8-a8d3-eb11-90ff-00505694399e"/>
    <s v="GGqslVGlF0Y76U1LUuPqC8yqVrVR1X4DElaUnTWOEwClmwsfvBk7OfE/VF9DnVngOs1SaPMBdyNzkC9iF1CuuA=="/>
    <d v="2021-07-02T13:55:52"/>
    <s v="Negocio en desembolso"/>
    <s v="SARA CRISTINA ARISTIZABAL NIGRINIS"/>
    <x v="0"/>
    <x v="56"/>
    <n v="490000000"/>
    <n v="490000000"/>
    <x v="3"/>
    <s v=""/>
    <d v="2021-06-22T17:26:37"/>
    <x v="6"/>
    <s v="BARRANQUILLA"/>
    <x v="4"/>
    <d v="2021-07-02T13:55:52"/>
    <x v="1"/>
    <x v="7"/>
    <s v="CRM Administrator"/>
    <s v="SARA CRISTINA ARISTIZABAL NIGRINIS"/>
    <x v="0"/>
    <x v="0"/>
    <s v="900115715"/>
    <s v=""/>
    <s v=""/>
    <s v=""/>
    <s v=""/>
    <s v=""/>
    <x v="2"/>
  </r>
  <r>
    <s v="66a1d827-a8d3-eb11-90ff-00505694399e"/>
    <s v="ckfYHDceEq0RFMrctP0KH+iGNLNUwl8TWl6aEhn1iseFVM43N+wz0wymaoakpUywFqMCWsxRF5X9rgqnBlQ7tQ=="/>
    <d v="2021-06-22T17:22:01"/>
    <s v="Negocio potencial"/>
    <s v="CAMILO ANDRES QUENGUAN SANABRIA"/>
    <x v="15"/>
    <x v="57"/>
    <n v="6800000000"/>
    <n v="6800000000"/>
    <x v="3"/>
    <s v="Gestión comercial"/>
    <d v="2021-06-22T17:21:19"/>
    <x v="0"/>
    <s v="DIRECCION GENERAL"/>
    <x v="0"/>
    <d v="2021-06-22T17:22:01"/>
    <x v="8"/>
    <x v="0"/>
    <s v="CRM Administrator"/>
    <s v="CAMILO ANDRES QUENGUAN SANABRIA"/>
    <x v="0"/>
    <x v="0"/>
    <s v="901106240"/>
    <s v=""/>
    <s v=""/>
    <s v=""/>
    <s v=""/>
    <s v=""/>
    <x v="2"/>
  </r>
  <r>
    <s v="e2525d15-a6d3-eb11-90ff-00505694399e"/>
    <s v="VYeNID5+sojSLaYRqpexYCgTJWT80YqHPI4lHLj46lEuKHKSRfNXqIu3QK1bJCnlrPxSj5maFf/JVxD4QMou0A=="/>
    <d v="2021-06-22T17:07:05"/>
    <s v="Negocio potencial"/>
    <s v="CAMILO ANDRES QUENGUAN SANABRIA"/>
    <x v="16"/>
    <x v="58"/>
    <n v="60000000000"/>
    <n v="60000000000"/>
    <x v="3"/>
    <s v="Gestión comercial"/>
    <d v="2021-06-22T17:06:25"/>
    <x v="0"/>
    <s v="DIRECCION GENERAL"/>
    <x v="0"/>
    <d v="2021-06-22T17:07:05"/>
    <x v="8"/>
    <x v="0"/>
    <s v="CRM Administrator"/>
    <s v="CAMILO ANDRES QUENGUAN SANABRIA"/>
    <x v="3"/>
    <x v="0"/>
    <s v="900308247"/>
    <s v=""/>
    <s v=""/>
    <s v=""/>
    <s v=""/>
    <s v=""/>
    <x v="4"/>
  </r>
  <r>
    <s v="359d6433-9dd3-eb11-90ff-00505694399e"/>
    <s v="TgPfHjGFpfODnFkss0SPxUMnBdAUiBdXzpaOAP+nNKvEctV8tynuG1M+DyjoIIy2V+lbdy5vXDne3u3his5jkg=="/>
    <d v="2021-06-22T16:04:08"/>
    <s v="Negocio en tramite"/>
    <s v="ALEJANDRO GALLO MAYA"/>
    <x v="17"/>
    <x v="59"/>
    <n v="4000000000"/>
    <n v="4000000000"/>
    <x v="0"/>
    <s v=""/>
    <d v="2021-06-22T16:02:50"/>
    <x v="13"/>
    <s v=""/>
    <x v="5"/>
    <d v="2021-06-22T16:04:08"/>
    <x v="17"/>
    <x v="20"/>
    <s v="CRM Administrator"/>
    <s v="ALEJANDRO GALLO MAYA"/>
    <x v="0"/>
    <x v="0"/>
    <s v="900342064"/>
    <s v=""/>
    <s v=""/>
    <s v=""/>
    <s v=""/>
    <s v=""/>
    <x v="7"/>
  </r>
  <r>
    <s v="2d5664cb-9cd3-eb11-90ff-00505694399e"/>
    <s v="u5uzXfQSnDUowaA1sDlxSv0ZixY1Vxg9pn5dc9BIeftEs2SR3i1rfLiz5QWB7xnli28HKMoadadcGYzBPsZ2CQ=="/>
    <d v="2021-06-22T16:01:48"/>
    <s v="Negocio en tramite"/>
    <s v="ALEJANDRO GALLO MAYA"/>
    <x v="18"/>
    <x v="59"/>
    <n v="1000000000"/>
    <n v="1000000000"/>
    <x v="0"/>
    <s v=""/>
    <d v="2021-06-22T15:59:55"/>
    <x v="12"/>
    <s v=""/>
    <x v="5"/>
    <d v="2021-06-22T16:01:48"/>
    <x v="18"/>
    <x v="18"/>
    <s v="CRM Administrator"/>
    <s v="ALEJANDRO GALLO MAYA"/>
    <x v="0"/>
    <x v="0"/>
    <s v="900342064"/>
    <s v=""/>
    <s v=""/>
    <s v=""/>
    <s v=""/>
    <s v=""/>
    <x v="7"/>
  </r>
  <r>
    <s v="9f37da4c-9cd3-eb11-90ff-00505694399e"/>
    <s v="M3KDnAwPg4OJkzo7WhV8ny3HxL36lEFFWM5D0yPMAug6ErNExP2JNckSO9ObyZSpbDpD/sORFvRPosEIJfxcBQ=="/>
    <d v="2021-06-22T15:57:54"/>
    <s v="Negocio en desarrollo"/>
    <s v="ALEJANDRO GALLO MAYA"/>
    <x v="19"/>
    <x v="59"/>
    <n v="6000000000"/>
    <n v="6000000000"/>
    <x v="0"/>
    <s v=""/>
    <d v="2021-06-22T15:56:23"/>
    <x v="9"/>
    <s v=""/>
    <x v="5"/>
    <d v="2021-06-22T15:57:54"/>
    <x v="17"/>
    <x v="12"/>
    <s v="ALEJANDRO GALLO MAYA"/>
    <s v="ALEJANDRO GALLO MAYA"/>
    <x v="0"/>
    <x v="0"/>
    <s v="900342064"/>
    <s v=""/>
    <s v=""/>
    <s v=""/>
    <s v=""/>
    <s v=""/>
    <x v="7"/>
  </r>
  <r>
    <s v="5ab4ff98-82d3-eb11-90ff-00505694399e"/>
    <s v="Vr2N4TiFfZ0P8z19fOoV076K2WhqyaWrURTsjrm6ZEf4i/aIVu8Ojtk1n1FATWvpxVTnXebP/ZtzIjzqkSUaoA=="/>
    <d v="2021-07-01T10:53:08"/>
    <s v="Negocio en desembolso"/>
    <s v="CAMILO ANDRES QUENGUAN SANABRIA"/>
    <x v="0"/>
    <x v="60"/>
    <n v="180000000"/>
    <n v="180000000"/>
    <x v="8"/>
    <s v="Presentado por el intermediario"/>
    <d v="2021-06-22T12:52:24"/>
    <x v="0"/>
    <s v="DIRECCION GENERAL"/>
    <x v="0"/>
    <d v="2021-07-01T10:53:08"/>
    <x v="2"/>
    <x v="0"/>
    <s v="CAMILO ANDRES QUENGUAN SANABRIA"/>
    <s v="CAMILO ANDRES QUENGUAN SANABRIA"/>
    <x v="0"/>
    <x v="0"/>
    <s v="800152268"/>
    <s v=""/>
    <s v=""/>
    <s v=""/>
    <s v=""/>
    <s v=""/>
    <x v="2"/>
  </r>
  <r>
    <s v="c0e6d420-6fd3-eb11-90ff-00505694399e"/>
    <s v="HeXHJpYJk7p/VtNmWEAB7ncAiRJbzf1jxYXK7s37k7G/GD0nuixa+VZ+raJMBSnry7evrFI5WzaiuFeBxnWJ4g=="/>
    <d v="2021-06-22T10:33:41"/>
    <s v="Negocio potencial"/>
    <s v="BLANCA RUBY BETANCUR MARTINEZ"/>
    <x v="20"/>
    <x v="61"/>
    <n v="300000000"/>
    <n v="300000000"/>
    <x v="0"/>
    <s v="Presentado por el intermediario"/>
    <d v="2021-06-22T10:33:02"/>
    <x v="3"/>
    <s v=""/>
    <x v="3"/>
    <d v="2021-06-22T10:33:41"/>
    <x v="8"/>
    <x v="3"/>
    <s v="CRM Administrator"/>
    <s v="BLANCA RUBY BETANCUR MARTINEZ"/>
    <x v="2"/>
    <x v="0"/>
    <s v="900272748"/>
    <s v=""/>
    <s v=""/>
    <s v=""/>
    <s v=""/>
    <s v=""/>
    <x v="4"/>
  </r>
  <r>
    <s v="a2b792ec-6ad3-eb11-90ff-00505694399e"/>
    <s v="M6kZ1MQVX+sdIo8n36xwCNs7SOuAJHIbYrOuF6j4XyBexnM/dM5qKWMwzFay51SeU55bJ48qXz6V5VaXsbIogw=="/>
    <d v="2021-06-22T10:03:59"/>
    <s v="Negocio potencial"/>
    <s v="BLANCA RUBY BETANCUR MARTINEZ"/>
    <x v="20"/>
    <x v="62"/>
    <n v="500000000"/>
    <n v="500000000"/>
    <x v="3"/>
    <s v="Visita de Gestion Comercial"/>
    <d v="2021-06-22T10:02:56"/>
    <x v="3"/>
    <s v=""/>
    <x v="3"/>
    <d v="2021-06-22T10:03:59"/>
    <x v="8"/>
    <x v="3"/>
    <s v="CRM Administrator"/>
    <s v="BLANCA RUBY BETANCUR MARTINEZ"/>
    <x v="2"/>
    <x v="0"/>
    <s v="900781728"/>
    <s v=""/>
    <s v=""/>
    <s v=""/>
    <s v=""/>
    <s v=""/>
    <x v="4"/>
  </r>
  <r>
    <s v="8095fd87-6ad3-eb11-90ff-00505694399e"/>
    <s v="Eqrz+VZt2unyONMjanyERGuYrvPOB7Tmso10VAjSVX7VYjlKz/TJ5rWuBPasUyNA8STFzTI55nCpidAj9+FjSw=="/>
    <d v="2021-06-30T13:20:40"/>
    <s v="Negocio en desembolso"/>
    <s v="LUIS FERNANDO BUSTOS MONTES"/>
    <x v="0"/>
    <x v="63"/>
    <n v="128000000"/>
    <n v="128000000"/>
    <x v="6"/>
    <s v=""/>
    <d v="2021-06-22T10:00:07"/>
    <x v="0"/>
    <s v=""/>
    <x v="0"/>
    <d v="2021-06-30T13:20:40"/>
    <x v="1"/>
    <x v="0"/>
    <s v="CRM Administrator"/>
    <s v="LUIS FERNANDO BUSTOS MONTES"/>
    <x v="0"/>
    <x v="0"/>
    <s v="900193599"/>
    <s v=""/>
    <s v=""/>
    <s v=""/>
    <s v=""/>
    <s v=""/>
    <x v="2"/>
  </r>
  <r>
    <s v="d2459cda-e3d2-eb11-90ff-00505694399e"/>
    <s v="YVmJB3uSZaIt2fqgukKuJsR3Okt40rVL/scNSmIknWban1Z7H9mA9UrZWukj3pBxP3GPm4iggxBqBJiKjtEtUw=="/>
    <d v="2021-06-25T08:57:50"/>
    <s v="Negocio en tramite"/>
    <s v="PAULA ANDREA PARUMA RAMIREZ"/>
    <x v="21"/>
    <x v="64"/>
    <n v="1182500327"/>
    <n v="1182500327"/>
    <x v="4"/>
    <s v="Gestión comercial"/>
    <d v="2021-06-21T17:56:04"/>
    <x v="3"/>
    <s v=""/>
    <x v="3"/>
    <d v="2021-06-25T08:57:50"/>
    <x v="8"/>
    <x v="21"/>
    <s v="PAULA ANDREA PARUMA RAMIREZ"/>
    <s v="PAULA ANDREA PARUMA RAMIREZ"/>
    <x v="0"/>
    <x v="0"/>
    <s v="900651752"/>
    <s v=""/>
    <s v=""/>
    <s v=""/>
    <s v=""/>
    <s v=""/>
    <x v="8"/>
  </r>
  <r>
    <s v="877a5f10-e3d2-eb11-90ff-00505694399e"/>
    <s v="/Z6XTFUKa1Yk7ayuwYlGhJaF8g+oEGjEPibrlB8R83rhrH+OISVEel1SwEeOqWBaTcpvIS7xyrdoS+u8YnzANA=="/>
    <d v="2021-07-02T10:50:29"/>
    <s v="Negocio en desembolso"/>
    <s v="SARA CRISTINA ARISTIZABAL NIGRINIS"/>
    <x v="22"/>
    <x v="65"/>
    <n v="1000000000"/>
    <n v="1000000000"/>
    <x v="0"/>
    <s v=""/>
    <d v="2021-06-21T17:50:24"/>
    <x v="6"/>
    <s v="BARRANQUILLA"/>
    <x v="4"/>
    <d v="2021-07-02T10:50:29"/>
    <x v="11"/>
    <x v="7"/>
    <s v="CRM Administrator"/>
    <s v="SARA CRISTINA ARISTIZABAL NIGRINIS"/>
    <x v="0"/>
    <x v="0"/>
    <s v="901418218"/>
    <s v=""/>
    <s v=""/>
    <s v=""/>
    <s v=""/>
    <s v=""/>
    <x v="2"/>
  </r>
  <r>
    <s v="5072e85b-c1d2-eb11-90ff-00505694399e"/>
    <s v="S2He7Iciz6a7EhbjMozJ2S11rMsKqwulFJwPeEa/sYhajLZCbc0QE4hrHOXLqzn4X/AmKFgWL9eDwElZznFQqA=="/>
    <d v="2021-06-21T14:57:51"/>
    <s v="Negocio potencial"/>
    <s v="RICARDO AUZA ROA"/>
    <x v="23"/>
    <x v="66"/>
    <n v="67000000000"/>
    <n v="67000000000"/>
    <x v="7"/>
    <s v=""/>
    <d v="2021-06-21T13:49:08"/>
    <x v="0"/>
    <s v=""/>
    <x v="0"/>
    <d v="2021-06-21T14:57:51"/>
    <x v="19"/>
    <x v="0"/>
    <s v="CRM Administrator"/>
    <s v="RICARDO AUZA ROA"/>
    <x v="2"/>
    <x v="0"/>
    <s v="830010896"/>
    <s v=""/>
    <s v=""/>
    <s v=""/>
    <s v=""/>
    <s v=""/>
    <x v="0"/>
  </r>
  <r>
    <s v="1043d90e-bfd2-eb11-90ff-00505694399e"/>
    <s v="W6ND4tSU/JC6g2yysxAhWfcf72QNsihcvkv94lotyh7n5xp+CaCETi0azV5iSvkEhWtiybtUeC9N32aWnIW3LA=="/>
    <d v="2021-06-21T13:34:52"/>
    <s v="Negocio potencial"/>
    <s v="RICARDO AUZA ROA"/>
    <x v="24"/>
    <x v="67"/>
    <n v="49000000000"/>
    <n v="49000000000"/>
    <x v="0"/>
    <s v=""/>
    <d v="2021-06-21T13:32:40"/>
    <x v="14"/>
    <s v=""/>
    <x v="0"/>
    <d v="2021-06-21T13:34:52"/>
    <x v="20"/>
    <x v="22"/>
    <s v="CRM Administrator"/>
    <s v="RICARDO AUZA ROA"/>
    <x v="0"/>
    <x v="2"/>
    <s v="891800498"/>
    <s v=""/>
    <s v=""/>
    <s v=""/>
    <s v=""/>
    <s v=""/>
    <x v="3"/>
  </r>
  <r>
    <s v="f8a5d981-b6d2-eb11-90ff-00505694399e"/>
    <s v="B/2bBoX5O8kyZhvE4a6d5Nojkv8FyXfOhH1DYqu+puF2nVka/hpV8CSme8CdSGt4+ebDJrDP3kKm3HU0zF3aJQ=="/>
    <d v="2021-07-07T10:57:27"/>
    <s v="Negocio en tramite"/>
    <s v="CARLOS MARIO JIMÉNEZ MARÍN"/>
    <x v="0"/>
    <x v="68"/>
    <n v="180000000"/>
    <n v="180000000"/>
    <x v="8"/>
    <s v=""/>
    <d v="2021-06-21T12:31:27"/>
    <x v="4"/>
    <s v=""/>
    <x v="1"/>
    <d v="2021-07-07T10:57:27"/>
    <x v="4"/>
    <x v="15"/>
    <s v="CRM Administrator"/>
    <s v="YENIFER LICETH ROSERO ROSERO"/>
    <x v="0"/>
    <x v="0"/>
    <s v="901119682"/>
    <s v=""/>
    <s v=""/>
    <s v=""/>
    <s v=""/>
    <s v=""/>
    <x v="2"/>
  </r>
  <r>
    <s v="17573657-7dd0-eb11-90ff-00505694399e"/>
    <s v="QF6Cx2wFnxa4GW6PrSxg+y1GJ2kg4YDoRGRsVh6TiSa+CZREQ1YKrqNtkTW6304ORxZpLyd6A1xkhEC/sw9jeA=="/>
    <d v="2021-07-07T10:58:12"/>
    <s v="Negocio en desembolso"/>
    <s v="CARLOS MARIO JIMÉNEZ MARÍN"/>
    <x v="0"/>
    <x v="69"/>
    <n v="600000000"/>
    <n v="600000000"/>
    <x v="5"/>
    <s v=""/>
    <d v="2021-06-18T16:37:12"/>
    <x v="4"/>
    <s v=""/>
    <x v="1"/>
    <d v="2021-07-07T10:58:12"/>
    <x v="4"/>
    <x v="23"/>
    <s v="CRM Administrator"/>
    <s v="CARLOS MARIO JIMÉNEZ MARÍN"/>
    <x v="0"/>
    <x v="0"/>
    <s v="900132109"/>
    <s v=""/>
    <s v=""/>
    <s v=""/>
    <s v=""/>
    <s v=""/>
    <x v="2"/>
  </r>
  <r>
    <s v="9f73395a-72d0-eb11-90ff-00505694399e"/>
    <s v="8qEzzFn1AdS7MNupXFDOyeoUDVQQLeMspLTGF/Ow5+wmMV/cNdvkZcrNIaOs+iQSu9bkEC4sYkFYHCwg0oyy2g=="/>
    <d v="2021-06-30T14:01:27"/>
    <s v="Negocio en desembolso"/>
    <s v="LUIS FERNANDO BUSTOS MONTES"/>
    <x v="0"/>
    <x v="70"/>
    <n v="120000000"/>
    <n v="120000000"/>
    <x v="6"/>
    <s v=""/>
    <d v="2021-06-18T15:18:40"/>
    <x v="0"/>
    <s v=""/>
    <x v="0"/>
    <d v="2021-06-30T14:01:27"/>
    <x v="1"/>
    <x v="0"/>
    <s v="CRM Administrator"/>
    <s v="LUIS FERNANDO BUSTOS MONTES"/>
    <x v="0"/>
    <x v="0"/>
    <s v="830010804"/>
    <s v=""/>
    <s v=""/>
    <s v=""/>
    <s v=""/>
    <s v=""/>
    <x v="2"/>
  </r>
  <r>
    <s v="f04d1158-71d0-eb11-90ff-00505694399e"/>
    <s v="+J6TqIh5/5Za3OM8lSf4QK2Fd2+0jPZlODSi0f3bf/07iw2Q29DNnKy2cQgcJ6ad6BC3QvuYvjfF6RUowVMKRQ=="/>
    <d v="2021-06-18T15:13:16"/>
    <s v="Negocio en desarrollo"/>
    <s v="ROSA FABIOLA GOMEZ JIMENEZ"/>
    <x v="0"/>
    <x v="71"/>
    <n v="550000000"/>
    <n v="550000000"/>
    <x v="3"/>
    <s v=""/>
    <d v="2021-06-18T15:11:20"/>
    <x v="2"/>
    <s v=""/>
    <x v="2"/>
    <d v="2021-06-18T15:13:16"/>
    <x v="1"/>
    <x v="4"/>
    <s v="CRM Administrator"/>
    <s v="ROSA FABIOLA GOMEZ JIMENEZ"/>
    <x v="0"/>
    <x v="0"/>
    <s v="900488811"/>
    <s v=""/>
    <s v=""/>
    <s v=""/>
    <s v=""/>
    <s v=""/>
    <x v="2"/>
  </r>
  <r>
    <s v="84e109d0-6dd0-eb11-90ff-00505694399e"/>
    <s v="eUJBdbmgDiug2D2AOQfyJ88CRVAPdv0eaXVABdcw72p+Cs61PmV/xZ4WOaDFeSNwpjXK0xQiQveT/pGUpEvd/w=="/>
    <d v="2021-06-18T14:52:43"/>
    <s v="Negocio en desarrollo"/>
    <s v="ROSA FABIOLA GOMEZ JIMENEZ"/>
    <x v="0"/>
    <x v="72"/>
    <n v="500000000"/>
    <n v="500000000"/>
    <x v="5"/>
    <s v=""/>
    <d v="2021-06-18T14:46:09"/>
    <x v="2"/>
    <s v=""/>
    <x v="2"/>
    <d v="2021-06-18T14:52:43"/>
    <x v="1"/>
    <x v="4"/>
    <s v="ROSA FABIOLA GOMEZ JIMENEZ"/>
    <s v="ROSA FABIOLA GOMEZ JIMENEZ"/>
    <x v="0"/>
    <x v="0"/>
    <s v="901125193"/>
    <s v=""/>
    <s v=""/>
    <s v=""/>
    <s v=""/>
    <s v=""/>
    <x v="2"/>
  </r>
  <r>
    <s v="756b6cd8-56d0-eb11-90ff-00505694399e"/>
    <s v="oKEOj7VOBBaXPi9N1VX5lAhYFxMz/LYyu+XgU6UAHagh/yncCtKC8FbXMglMZiqC/ZKzrV7j7zntRfmu+booRw=="/>
    <d v="2021-06-18T12:01:39"/>
    <s v="Negocio potencial"/>
    <s v="ADRIANA MEJÍA BOTERO"/>
    <x v="1"/>
    <x v="73"/>
    <m/>
    <m/>
    <x v="1"/>
    <s v=""/>
    <d v="2021-06-18T12:01:39"/>
    <x v="1"/>
    <s v=""/>
    <x v="1"/>
    <d v="2021-06-18T12:01:39"/>
    <x v="1"/>
    <x v="1"/>
    <s v="NATALIA MARÍA NARANJO FAJARDO"/>
    <s v="NATALIA MARÍA NARANJO FAJARDO"/>
    <x v="1"/>
    <x v="1"/>
    <s v="800096890"/>
    <s v=""/>
    <s v=""/>
    <s v=""/>
    <s v=""/>
    <s v=""/>
    <x v="1"/>
  </r>
  <r>
    <s v="ce7c4f9d-50d0-eb11-90ff-00505694399e"/>
    <s v="R27upEJZ/nP6WAtmdu8Gerjx0PRJjuowS0dvWVqWw8sYQW9LiNyNZXrdLPXwnoOSUyvchBBxunNjyMyr4cySqA=="/>
    <d v="2021-06-28T14:33:13"/>
    <s v="Negocio en tramite"/>
    <s v="DIEGO FERNANDO RAMIREZ MARIN"/>
    <x v="0"/>
    <x v="74"/>
    <n v="1000000000"/>
    <n v="1000000000"/>
    <x v="9"/>
    <s v="Gestión comercial"/>
    <d v="2021-06-18T11:17:03"/>
    <x v="3"/>
    <s v=""/>
    <x v="3"/>
    <d v="2021-06-28T14:33:13"/>
    <x v="10"/>
    <x v="3"/>
    <s v="CRM Administrator"/>
    <s v="DIEGO FERNANDO RAMIREZ MARIN"/>
    <x v="0"/>
    <x v="0"/>
    <s v="805015407"/>
    <s v=""/>
    <s v=""/>
    <s v=""/>
    <s v=""/>
    <s v=""/>
    <x v="2"/>
  </r>
  <r>
    <s v="756893f8-4fd0-eb11-90ff-00505694399e"/>
    <s v="S8KqkH19QlI31GdyUDBw0gS1OZ7PunMCLTOAlI3aCKm55jhOYcvEcRT5365RIdFwTmpA8/ksPB3qnf0yOQhb2A=="/>
    <d v="2021-07-07T09:35:28"/>
    <s v="Negocio en desembolso"/>
    <s v="MARIANNE LUCIA ORTIZ ARIAS"/>
    <x v="0"/>
    <x v="75"/>
    <n v="350000000"/>
    <n v="350000000"/>
    <x v="3"/>
    <s v="Presentado por el intermediario"/>
    <d v="2021-06-18T11:12:26"/>
    <x v="6"/>
    <s v="BARRANQUILLA"/>
    <x v="4"/>
    <d v="2021-07-07T09:35:28"/>
    <x v="21"/>
    <x v="7"/>
    <s v="CRM Administrator"/>
    <s v="MARIANNE LUCIA ORTIZ ARIAS"/>
    <x v="0"/>
    <x v="0"/>
    <s v="900877100"/>
    <s v=""/>
    <s v=""/>
    <s v=""/>
    <s v=""/>
    <s v=""/>
    <x v="2"/>
  </r>
  <r>
    <s v="193fd881-4dd0-eb11-90ff-00505694399e"/>
    <s v="V+lXTyZxOUT1Dw4NdCRJL4vS7aY7XMt40TcjKcnldruLoPoqLs5WCqngGw346J1yI0W9usr2yKRm6LFoTbyaYQ=="/>
    <d v="2021-07-07T09:35:33"/>
    <s v="Negocio en desembolso"/>
    <s v="MARIANNE LUCIA ORTIZ ARIAS"/>
    <x v="0"/>
    <x v="76"/>
    <n v="150000000"/>
    <n v="150000000"/>
    <x v="3"/>
    <s v="Presentado por el intermediario"/>
    <d v="2021-06-18T10:54:48"/>
    <x v="6"/>
    <s v="BARRANQUILLA"/>
    <x v="4"/>
    <d v="2021-07-07T09:35:33"/>
    <x v="10"/>
    <x v="7"/>
    <s v="CRM Administrator"/>
    <s v="MARIANNE LUCIA ORTIZ ARIAS"/>
    <x v="0"/>
    <x v="0"/>
    <s v="900870770"/>
    <s v=""/>
    <s v=""/>
    <s v=""/>
    <s v=""/>
    <s v=""/>
    <x v="2"/>
  </r>
  <r>
    <s v="bb0d928f-45d0-eb11-90ff-00505694399e"/>
    <s v="kZ+UFMjsgaptcNKwOiiv+5R1Qpc4zGsOcnO4SA2nds6X0A9WpALBPxoAFPtkTF2fVg3fQqQG/Be9Pm24wqtOaQ=="/>
    <d v="2021-06-18T09:58:05"/>
    <s v="Negocio potencial"/>
    <s v="ADRIANA MEJÍA BOTERO"/>
    <x v="1"/>
    <x v="77"/>
    <m/>
    <m/>
    <x v="1"/>
    <s v=""/>
    <d v="2021-06-18T09:58:05"/>
    <x v="1"/>
    <s v=""/>
    <x v="1"/>
    <d v="2021-06-18T09:58:05"/>
    <x v="1"/>
    <x v="1"/>
    <s v="NATALIA MARÍA NARANJO FAJARDO"/>
    <s v="NATALIA MARÍA NARANJO FAJARDO"/>
    <x v="1"/>
    <x v="1"/>
    <s v="811032292"/>
    <s v=""/>
    <s v=""/>
    <s v=""/>
    <s v=""/>
    <s v=""/>
    <x v="1"/>
  </r>
  <r>
    <s v="ec16be1e-44d0-eb11-90ff-00505694399e"/>
    <s v="9tgAk975js4Ze9V/+M5gM7lMkmDIgGKWTrVBFVDF0PTWw2+//XZbfZ2MXT+Y8m6XI3+rGkhpJ7KMant1DOmWIA=="/>
    <d v="2021-07-07T10:59:02"/>
    <s v="Negocio en tramite"/>
    <s v="CARLOS MARIO JIMÉNEZ MARÍN"/>
    <x v="0"/>
    <x v="78"/>
    <n v="490000000"/>
    <n v="490000000"/>
    <x v="5"/>
    <s v=""/>
    <d v="2021-06-18T09:47:36"/>
    <x v="4"/>
    <s v=""/>
    <x v="1"/>
    <d v="2021-07-07T10:59:02"/>
    <x v="4"/>
    <x v="14"/>
    <s v="CRM Administrator"/>
    <s v="YENIFER LICETH ROSERO ROSERO"/>
    <x v="0"/>
    <x v="0"/>
    <s v="901005119"/>
    <s v=""/>
    <s v=""/>
    <s v=""/>
    <s v=""/>
    <s v=""/>
    <x v="2"/>
  </r>
  <r>
    <s v="378d7d5e-42d0-eb11-90ff-00505694399e"/>
    <s v="qJRCihbD8dTsOcIFxkvSB+MwLrMNahiXJ2F5emcWNIk51zwZIM8oxwtQ+69SLL1IK7lLsmepJwtujQ5B1DLpQA=="/>
    <d v="2021-06-28T10:44:18"/>
    <s v="Negocio en tramite"/>
    <s v="HASBLEIDY BONILLA GUZMAN"/>
    <x v="0"/>
    <x v="79"/>
    <n v="100000000"/>
    <n v="100000000"/>
    <x v="8"/>
    <s v=""/>
    <d v="2021-06-18T09:35:04"/>
    <x v="7"/>
    <s v=""/>
    <x v="0"/>
    <d v="2021-06-28T10:44:18"/>
    <x v="21"/>
    <x v="24"/>
    <s v="CRM Administrator"/>
    <s v="HASBLEIDY BONILLA GUZMAN"/>
    <x v="0"/>
    <x v="0"/>
    <s v="900438187"/>
    <s v=""/>
    <s v=""/>
    <s v=""/>
    <s v=""/>
    <s v=""/>
    <x v="2"/>
  </r>
  <r>
    <s v="c560c371-78cf-eb11-90ff-00505694399e"/>
    <s v="IJeITbm+qUJmAT3go9k1OBk6LxBDcO/oxvqCgZK/MjUeQNZ/QRXCWVh5ZUVQeOAtDpWovc774ngWLYjzFN4ZaA=="/>
    <d v="2021-07-02T15:19:36"/>
    <s v="Negocio en desembolso"/>
    <s v="LUIS FERNANDO BUSTOS MONTES"/>
    <x v="0"/>
    <x v="80"/>
    <n v="677000000"/>
    <n v="677000000"/>
    <x v="5"/>
    <s v=""/>
    <d v="2021-06-17T09:29:38"/>
    <x v="0"/>
    <s v=""/>
    <x v="0"/>
    <d v="2021-07-02T15:19:36"/>
    <x v="1"/>
    <x v="0"/>
    <s v="CRM Administrator"/>
    <s v="LUIS FERNANDO BUSTOS MONTES"/>
    <x v="0"/>
    <x v="0"/>
    <s v="900543902"/>
    <s v=""/>
    <s v=""/>
    <s v=""/>
    <s v=""/>
    <s v=""/>
    <x v="2"/>
  </r>
  <r>
    <s v="c938364c-76cf-eb11-90ff-00505694399e"/>
    <s v="cWxA3pXyGuvKDS1mH1aXPUu4qgA4gUcg4iyMP4ZcKUyqdTe3HOGV8HoTj2hjWkIjTn73Psc2lHlfIIM1THipDg=="/>
    <d v="2021-06-22T10:39:57"/>
    <s v="Negocio en desembolso"/>
    <s v="LUIS FERNANDO BUSTOS MONTES"/>
    <x v="25"/>
    <x v="81"/>
    <n v="3000000000"/>
    <n v="3000000000"/>
    <x v="3"/>
    <s v=""/>
    <d v="2021-06-17T09:14:16"/>
    <x v="0"/>
    <s v=""/>
    <x v="0"/>
    <d v="2021-06-22T10:39:57"/>
    <x v="1"/>
    <x v="0"/>
    <s v="CRM Administrator"/>
    <s v="LUIS FERNANDO BUSTOS MONTES"/>
    <x v="0"/>
    <x v="0"/>
    <s v="830138127"/>
    <s v=""/>
    <s v=""/>
    <s v=""/>
    <s v=""/>
    <s v=""/>
    <x v="4"/>
  </r>
  <r>
    <s v="90d1a9fe-eece-eb11-90ff-00505694399e"/>
    <s v="YEPW0KdQGdj5MCkvEkPUtP2xy3pq4tF+6FS/UwPnziLOOhLxVhVPDnMiWH/CoEFcnmdZ6CuoDSjkG69b93REWg=="/>
    <d v="2021-06-16T17:09:59"/>
    <s v="Negocio en tramite"/>
    <s v="ISABEL CRISTINA GOMEZ LAVERDE"/>
    <x v="26"/>
    <x v="82"/>
    <n v="1500000000"/>
    <n v="1500000000"/>
    <x v="10"/>
    <s v=""/>
    <d v="2021-06-16T17:05:44"/>
    <x v="6"/>
    <s v=""/>
    <x v="4"/>
    <d v="2021-06-16T17:09:59"/>
    <x v="8"/>
    <x v="7"/>
    <s v="CRM Administrator"/>
    <s v="ISABEL CRISTINA GOMEZ LAVERDE"/>
    <x v="0"/>
    <x v="0"/>
    <s v="800079603"/>
    <s v=""/>
    <s v=""/>
    <s v=""/>
    <s v=""/>
    <s v=""/>
    <x v="4"/>
  </r>
  <r>
    <s v="dc4aa8d9-d9ce-eb11-90ff-00505694399e"/>
    <s v="Hqw0+JUI+VtFHZlktt4+ozZaQXp/+ybLSpoUWtutrdAfGH1M4LUdi8x67F/J0cU/Nf99hyXt7dq/2/eFjK4JcA=="/>
    <d v="2021-06-16T14:35:50"/>
    <s v="Negocio en tramite"/>
    <s v="ROSA FABIOLA GOMEZ JIMENEZ"/>
    <x v="0"/>
    <x v="83"/>
    <n v="163000000"/>
    <n v="163000000"/>
    <x v="0"/>
    <s v=""/>
    <d v="2021-06-16T14:34:23"/>
    <x v="2"/>
    <s v=""/>
    <x v="2"/>
    <d v="2021-06-16T14:35:50"/>
    <x v="1"/>
    <x v="2"/>
    <s v="CRM Administrator"/>
    <s v="ROSA FABIOLA GOMEZ JIMENEZ"/>
    <x v="0"/>
    <x v="0"/>
    <s v="900418230"/>
    <s v=""/>
    <s v=""/>
    <s v=""/>
    <s v=""/>
    <s v=""/>
    <x v="2"/>
  </r>
  <r>
    <s v="a4cd7df9-b7ce-eb11-90ff-00505694399e"/>
    <s v="nc5YKJIzAZ5ulRHVebBwBLnOSi3Dqhbl8qECdI1SMSJuBAZYJkdEkHqPqW7iukPo1ySvWOZ1A0eTLCIZuJpoeg=="/>
    <d v="2021-07-07T09:35:13"/>
    <s v="Negocio en desembolso"/>
    <s v="MARIANNE LUCIA ORTIZ ARIAS"/>
    <x v="27"/>
    <x v="84"/>
    <n v="1000000000"/>
    <n v="1000000000"/>
    <x v="0"/>
    <s v="Presentado por el intermediario"/>
    <d v="2021-06-16T10:31:53"/>
    <x v="6"/>
    <s v="BARRANQUILLA"/>
    <x v="4"/>
    <d v="2021-07-07T09:35:13"/>
    <x v="10"/>
    <x v="7"/>
    <s v="CRM Administrator"/>
    <s v="MARIANNE LUCIA ORTIZ ARIAS"/>
    <x v="2"/>
    <x v="0"/>
    <s v="900174577"/>
    <s v=""/>
    <s v=""/>
    <s v=""/>
    <s v=""/>
    <s v=""/>
    <x v="4"/>
  </r>
  <r>
    <s v="9e48e359-25ce-eb11-90ff-00505694399e"/>
    <s v="Fmg+L0crelLKLELiU/bi/A8lF/LgspmBgYS0eys7ZzNaOarIMSM8A5uij38dIf1VYCe+0g6ESGCleDT5qx0HYw=="/>
    <d v="2021-07-07T09:35:43"/>
    <s v="Negocio en desembolso"/>
    <s v="MARIANNE LUCIA ORTIZ ARIAS"/>
    <x v="0"/>
    <x v="85"/>
    <n v="100000000"/>
    <n v="100000000"/>
    <x v="4"/>
    <s v="Presentado por el intermediario"/>
    <d v="2021-06-15T17:02:19"/>
    <x v="6"/>
    <s v="BARRANQUILLA"/>
    <x v="4"/>
    <d v="2021-07-07T09:35:43"/>
    <x v="11"/>
    <x v="7"/>
    <s v="CRM Administrator"/>
    <s v="MARIANNE LUCIA ORTIZ ARIAS"/>
    <x v="0"/>
    <x v="0"/>
    <s v="900130896"/>
    <s v=""/>
    <s v=""/>
    <s v=""/>
    <s v=""/>
    <s v=""/>
    <x v="2"/>
  </r>
  <r>
    <s v="9079e27d-17ce-eb11-90ff-00505694399e"/>
    <s v="bUV8wUpySbWIhEMm2CwMBkovFJ/3XnWVJOUsdKz66gLY26lRjiKO7wXCxtWx1dZgFw6yIRVGF9kHA8HkqxaV4g=="/>
    <d v="2021-06-15T15:24:27"/>
    <s v="Negocio potencial"/>
    <s v="BLANCA RUBY BETANCUR MARTINEZ"/>
    <x v="0"/>
    <x v="86"/>
    <n v="2000000000"/>
    <n v="2000000000"/>
    <x v="7"/>
    <s v="Presentado por el intermediario"/>
    <d v="2021-06-15T15:23:06"/>
    <x v="3"/>
    <s v=""/>
    <x v="3"/>
    <d v="2021-06-15T15:24:27"/>
    <x v="8"/>
    <x v="25"/>
    <s v="CRM Administrator"/>
    <s v="BLANCA RUBY BETANCUR MARTINEZ"/>
    <x v="0"/>
    <x v="0"/>
    <s v="891380000"/>
    <s v=""/>
    <s v=""/>
    <s v=""/>
    <s v=""/>
    <s v=""/>
    <x v="2"/>
  </r>
  <r>
    <s v="42e265ce-decd-eb11-90ff-00505694399e"/>
    <s v="Y1STdlA2L26TY/jHSbgL7Qf1SPdQaroC8t8mkZBQUOLBciUCVSQLYvnCR8zbKZuRvgH4MwgmqoOo7OLXxsOvjQ=="/>
    <d v="2021-07-02T13:20:55"/>
    <s v="Negocio en desembolso"/>
    <s v="NATALIA MORALES MARTINEZ"/>
    <x v="0"/>
    <x v="87"/>
    <n v="200000000"/>
    <n v="200000000"/>
    <x v="3"/>
    <s v="Gestión comercial"/>
    <d v="2021-06-15T08:37:20"/>
    <x v="2"/>
    <s v=""/>
    <x v="2"/>
    <d v="2021-07-02T13:20:55"/>
    <x v="1"/>
    <x v="4"/>
    <s v="CRM Administrator"/>
    <s v="ROSA FABIOLA GOMEZ JIMENEZ"/>
    <x v="0"/>
    <x v="0"/>
    <s v="900996604"/>
    <s v=""/>
    <s v=""/>
    <s v=""/>
    <s v=""/>
    <s v=""/>
    <x v="2"/>
  </r>
  <r>
    <s v="cd1370a9-bbca-eb11-90ff-00505694399e"/>
    <s v="zURsVaWtkUoO22wM6HswKnE1/MyCyNOrPBHCVMF3G5djyaAaKRNOdX5lsaDOwuqtaPvzz66GWAQNQwznaG3KLw=="/>
    <d v="2021-07-02T07:23:34"/>
    <s v="Negocio en tramite"/>
    <s v="CAMILO ALBERTO MARÍN AGUDELO"/>
    <x v="0"/>
    <x v="88"/>
    <n v="220000000"/>
    <n v="220000000"/>
    <x v="6"/>
    <s v=""/>
    <d v="2021-06-11T08:48:12"/>
    <x v="4"/>
    <s v="SEDE NOROCCIDENTAL"/>
    <x v="1"/>
    <d v="2021-07-02T07:23:34"/>
    <x v="22"/>
    <x v="15"/>
    <s v="CRM Administrator"/>
    <s v="NATALIA MARÍA NARANJO FAJARDO"/>
    <x v="0"/>
    <x v="0"/>
    <s v="900810446"/>
    <s v=""/>
    <s v=""/>
    <s v=""/>
    <s v=""/>
    <s v=""/>
    <x v="2"/>
  </r>
  <r>
    <s v="3ea5eb23-baca-eb11-90ff-00505694399e"/>
    <s v="7kZuhdJMtAVdC6vvn6f7wMD1AbCQeURrLiWHKxfOOuCeMzrMjYqkmyVR4YJ5ow6zejoE/54Ei4N1wXzfuCrkfw=="/>
    <d v="2021-06-11T08:38:09"/>
    <s v="Negocio potencial"/>
    <s v="NATALIA MORALES MARTINEZ"/>
    <x v="28"/>
    <x v="89"/>
    <n v="1500000000"/>
    <n v="1500000000"/>
    <x v="0"/>
    <s v=""/>
    <d v="2021-06-11T08:37:19"/>
    <x v="11"/>
    <s v=""/>
    <x v="2"/>
    <d v="2021-06-11T08:38:09"/>
    <x v="1"/>
    <x v="26"/>
    <s v="NATALIA MORALES MARTINEZ"/>
    <s v="NATALIA MORALES MARTINEZ"/>
    <x v="2"/>
    <x v="0"/>
    <s v="900232628"/>
    <s v=""/>
    <s v=""/>
    <s v=""/>
    <s v=""/>
    <s v=""/>
    <x v="6"/>
  </r>
  <r>
    <s v="0999c8e5-b2ca-eb11-90ff-00505694399e"/>
    <s v="WAOHmhvPoGlqSry31HoEYsoKl2gcCt9QHh0JkAKRYGa4bL3eFoIKOdAXWgwz1VHrJaU80VdXycsdmQy2rJ1urQ=="/>
    <d v="2021-07-01T15:01:12"/>
    <s v="Negocio en tramite"/>
    <s v="ISABEL CRISTINA GOMEZ LAVERDE"/>
    <x v="29"/>
    <x v="90"/>
    <n v="6000000000"/>
    <n v="6000000000"/>
    <x v="0"/>
    <s v=""/>
    <d v="2021-06-11T07:45:28"/>
    <x v="6"/>
    <s v=""/>
    <x v="4"/>
    <d v="2021-07-01T15:01:12"/>
    <x v="8"/>
    <x v="7"/>
    <s v="ISABEL CRISTINA GOMEZ LAVERDE"/>
    <s v="ISABEL CRISTINA GOMEZ LAVERDE"/>
    <x v="2"/>
    <x v="0"/>
    <s v="900219120"/>
    <s v=""/>
    <s v=""/>
    <s v=""/>
    <s v=""/>
    <s v=""/>
    <x v="4"/>
  </r>
  <r>
    <s v="c2cb8e8a-b1ca-eb11-90ff-00505694399e"/>
    <s v="2wbYVsEFK7zPuDIYuujowPHam7/cFoBEW5Ug1quTgff9jP/KpwapDhT8WIZb/yQHXaeMYX/lblCvu+iiES+tag=="/>
    <d v="2021-06-11T07:39:16"/>
    <s v="Negocio en tramite"/>
    <s v="ISABEL CRISTINA GOMEZ LAVERDE"/>
    <x v="30"/>
    <x v="91"/>
    <n v="137000000000"/>
    <n v="137000000000"/>
    <x v="8"/>
    <s v=""/>
    <d v="2021-06-11T07:35:45"/>
    <x v="6"/>
    <s v=""/>
    <x v="4"/>
    <d v="2021-06-11T07:39:16"/>
    <x v="8"/>
    <x v="7"/>
    <s v="ISABEL CRISTINA GOMEZ LAVERDE"/>
    <s v="ISABEL CRISTINA GOMEZ LAVERDE"/>
    <x v="0"/>
    <x v="0"/>
    <s v="890101691"/>
    <s v=""/>
    <s v=""/>
    <s v=""/>
    <s v=""/>
    <s v=""/>
    <x v="2"/>
  </r>
  <r>
    <s v="1428ab12-4dca-eb11-90ff-00505694399e"/>
    <s v="jJi4hwvw6q9+y+G98O6rtMZZbyeUk6Egxp9UkybAwZZvb5pkB7iLJV1ueqBtnxFJu0i0s40MxlRWbJRYI+uLgA=="/>
    <d v="2021-06-10T19:37:01"/>
    <s v="Negocio potencial"/>
    <s v="SARA CRISTINA ARISTIZABAL NIGRINIS"/>
    <x v="31"/>
    <x v="92"/>
    <n v="750000000"/>
    <n v="750000000"/>
    <x v="5"/>
    <s v=""/>
    <d v="2021-06-10T19:36:34"/>
    <x v="6"/>
    <s v="BARRANQUILLA"/>
    <x v="4"/>
    <d v="2021-06-10T19:37:01"/>
    <x v="1"/>
    <x v="7"/>
    <s v="SARA CRISTINA ARISTIZABAL NIGRINIS"/>
    <s v="SARA CRISTINA ARISTIZABAL NIGRINIS"/>
    <x v="2"/>
    <x v="0"/>
    <s v="900319744"/>
    <s v=""/>
    <s v=""/>
    <s v=""/>
    <s v=""/>
    <s v=""/>
    <x v="2"/>
  </r>
  <r>
    <s v="7c31facf-4aca-eb11-90ff-00505694399e"/>
    <s v="mknBL/o/k3rirTHTEvtXCxLRuDZQAs9ZsLLGAe8l2NkuU3PgG6tkAeYj251MdKv0WwkCItyEiN7h1k4g0Q2y0w=="/>
    <d v="2021-06-10T19:25:18"/>
    <s v="Negocio potencial"/>
    <s v="SARA CRISTINA ARISTIZABAL NIGRINIS"/>
    <x v="31"/>
    <x v="93"/>
    <n v="750000000"/>
    <n v="750000000"/>
    <x v="5"/>
    <s v=""/>
    <d v="2021-06-10T19:20:24"/>
    <x v="6"/>
    <s v="BARRANQUILLA"/>
    <x v="4"/>
    <d v="2021-06-10T19:25:18"/>
    <x v="1"/>
    <x v="7"/>
    <s v="CRM Administrator"/>
    <s v="SARA CRISTINA ARISTIZABAL NIGRINIS"/>
    <x v="2"/>
    <x v="0"/>
    <s v="890108075"/>
    <s v=""/>
    <s v=""/>
    <s v=""/>
    <s v=""/>
    <s v=""/>
    <x v="2"/>
  </r>
  <r>
    <s v="f352a828-00ca-eb11-90ff-00505694399e"/>
    <s v="XTt61eZm5pGKq9fAsy1NvLrjAy0cMHU+CuAD/Y3Dm2p6/YkQFiaHlSnQO4VmymzdHQwRwg4EOL7Axsa7FnnW9g=="/>
    <d v="2021-07-07T09:34:33"/>
    <s v="Negocio en desembolso"/>
    <s v="MARIANNE LUCIA ORTIZ ARIAS"/>
    <x v="32"/>
    <x v="94"/>
    <n v="993176472"/>
    <n v="993176472"/>
    <x v="5"/>
    <s v="Presentado por el intermediario"/>
    <d v="2021-06-10T10:26:00"/>
    <x v="6"/>
    <s v="BARRANQUILLA"/>
    <x v="4"/>
    <d v="2021-07-07T09:34:33"/>
    <x v="23"/>
    <x v="7"/>
    <s v="CRM Administrator"/>
    <s v="MARIANNE LUCIA ORTIZ ARIAS"/>
    <x v="2"/>
    <x v="0"/>
    <s v="802021975"/>
    <s v=""/>
    <s v=""/>
    <s v=""/>
    <s v=""/>
    <s v=""/>
    <x v="4"/>
  </r>
  <r>
    <s v="408902db-71c9-eb11-90ff-00505694399e"/>
    <s v="Ki9qtDROUmGaNI1V/eURXPPQq8Sp0heE/gfNMigOevzYphcORFhAt+tAM27CtIZUs4IFC6DlJxRNvjO91BQo2A=="/>
    <d v="2021-06-30T14:48:10"/>
    <s v="Negocio en desembolso"/>
    <s v="KAREN ALEJANDRA ERAZO MARTINEZ"/>
    <x v="0"/>
    <x v="95"/>
    <n v="100000000"/>
    <n v="100000000"/>
    <x v="0"/>
    <s v=""/>
    <d v="2021-06-09T17:27:21"/>
    <x v="3"/>
    <s v="CALI"/>
    <x v="3"/>
    <d v="2021-06-30T14:48:10"/>
    <x v="2"/>
    <x v="3"/>
    <s v="CRM Administrator"/>
    <s v="KAREN ALEJANDRA ERAZO MARTINEZ"/>
    <x v="0"/>
    <x v="0"/>
    <s v="900129669"/>
    <s v=""/>
    <s v=""/>
    <s v=""/>
    <s v=""/>
    <s v=""/>
    <x v="2"/>
  </r>
  <r>
    <s v="72b7db79-6fc9-eb11-90ff-00505694399e"/>
    <s v="2+Ft0ci5/0OKw4kS+qVPdRrNy5QudJHWKJdmQ8NvntxmCN5Csa5natsp+lPbMJWRI6KcGlXp+3dUETa7sBsIIg=="/>
    <d v="2021-06-30T14:57:35"/>
    <s v="Negocio en tramite"/>
    <s v="KAREN ALEJANDRA ERAZO MARTINEZ"/>
    <x v="33"/>
    <x v="96"/>
    <n v="1300000000"/>
    <n v="1300000000"/>
    <x v="0"/>
    <s v=""/>
    <d v="2021-06-09T17:10:19"/>
    <x v="3"/>
    <s v="CALI"/>
    <x v="3"/>
    <d v="2021-06-30T14:57:35"/>
    <x v="8"/>
    <x v="3"/>
    <s v="KAREN ALEJANDRA ERAZO MARTINEZ"/>
    <s v="KAREN ALEJANDRA ERAZO MARTINEZ"/>
    <x v="0"/>
    <x v="0"/>
    <s v="900442584"/>
    <s v=""/>
    <s v=""/>
    <s v=""/>
    <s v=""/>
    <s v=""/>
    <x v="2"/>
  </r>
  <r>
    <s v="4a4dcdf8-6dc9-eb11-90ff-00505694399e"/>
    <s v="8lcJdP96kNIBpleXh+T3uz8LJjL+IdrAVvoB4tlZTnZplyNPBklnCPvnsu71FwZ9SmbXl98U8qsfgeC0tsjxag=="/>
    <d v="2021-06-30T14:58:15"/>
    <s v="Negocio en tramite"/>
    <s v="KAREN ALEJANDRA ERAZO MARTINEZ"/>
    <x v="0"/>
    <x v="97"/>
    <n v="2000000000"/>
    <n v="2000000000"/>
    <x v="0"/>
    <s v=""/>
    <d v="2021-06-09T16:59:38"/>
    <x v="3"/>
    <s v="CALI"/>
    <x v="3"/>
    <d v="2021-06-30T14:58:15"/>
    <x v="8"/>
    <x v="3"/>
    <s v="KAREN ALEJANDRA ERAZO MARTINEZ"/>
    <s v="KAREN ALEJANDRA ERAZO MARTINEZ"/>
    <x v="0"/>
    <x v="0"/>
    <s v="805027240"/>
    <s v=""/>
    <s v=""/>
    <s v=""/>
    <s v=""/>
    <s v=""/>
    <x v="2"/>
  </r>
  <r>
    <s v="2de877b2-6dc9-eb11-90ff-00505694399e"/>
    <s v="R++QxTGMnWpcquf1VVzbKyNfX2DTFvD+BGwL/2Zx5e+p1DH1cCYToPM9+Vk0ALQv9sehlrMEB/dr3VIoNC8ktQ=="/>
    <d v="2021-06-30T14:58:52"/>
    <s v="Negocio en tramite"/>
    <s v="KAREN ALEJANDRA ERAZO MARTINEZ"/>
    <x v="34"/>
    <x v="98"/>
    <n v="6000000000"/>
    <n v="6000000000"/>
    <x v="0"/>
    <s v=""/>
    <d v="2021-06-09T16:57:35"/>
    <x v="15"/>
    <s v="CALI"/>
    <x v="3"/>
    <d v="2021-06-30T14:58:52"/>
    <x v="8"/>
    <x v="27"/>
    <s v="KAREN ALEJANDRA ERAZO MARTINEZ"/>
    <s v="KAREN ALEJANDRA ERAZO MARTINEZ"/>
    <x v="0"/>
    <x v="0"/>
    <s v="900435146"/>
    <s v=""/>
    <s v=""/>
    <s v=""/>
    <s v=""/>
    <s v=""/>
    <x v="2"/>
  </r>
  <r>
    <s v="68098b4f-6dc9-eb11-90ff-00505694399e"/>
    <s v="SvD/a8nfAzHk6G1wLwxXa0SyM4Iwbe2DXnomLWNUuatNqBDsPlFKa6NeurWE1JkmvNvgAvX5mH8Gx/rEhKvh8Q=="/>
    <d v="2021-06-09T17:06:20"/>
    <s v="Negocio en tramite"/>
    <s v="KAREN ALEJANDRA ERAZO MARTINEZ"/>
    <x v="35"/>
    <x v="99"/>
    <n v="8000000000"/>
    <n v="8000000000"/>
    <x v="7"/>
    <s v=""/>
    <d v="2021-06-09T16:54:49"/>
    <x v="3"/>
    <s v="CALI"/>
    <x v="3"/>
    <d v="2021-06-09T17:06:20"/>
    <x v="0"/>
    <x v="3"/>
    <s v="KAREN ALEJANDRA ERAZO MARTINEZ"/>
    <s v="KAREN ALEJANDRA ERAZO MARTINEZ"/>
    <x v="0"/>
    <x v="0"/>
    <s v="890316745"/>
    <s v=""/>
    <s v=""/>
    <s v=""/>
    <s v=""/>
    <s v=""/>
    <x v="4"/>
  </r>
  <r>
    <s v="c6aaa50b-6cc9-eb11-90ff-00505694399e"/>
    <s v="sjLNc5ZwPNAjwqb8dVdLbnTFCI5xyDvANHYjq9OMarISC3iir3JlqOn8EVjPORn0kXjJGUEvjJXF4CBK08gQ0w=="/>
    <d v="2021-06-30T14:02:12"/>
    <s v="Negocio en desembolso"/>
    <s v="LUIS FERNANDO BUSTOS MONTES"/>
    <x v="0"/>
    <x v="100"/>
    <n v="50000000"/>
    <n v="50000000"/>
    <x v="9"/>
    <s v=""/>
    <d v="2021-06-09T16:45:46"/>
    <x v="0"/>
    <s v=""/>
    <x v="0"/>
    <d v="2021-06-30T14:02:12"/>
    <x v="1"/>
    <x v="0"/>
    <s v="CRM Administrator"/>
    <s v="LUIS FERNANDO BUSTOS MONTES"/>
    <x v="0"/>
    <x v="0"/>
    <s v="900382181"/>
    <s v=""/>
    <s v=""/>
    <s v=""/>
    <s v=""/>
    <s v=""/>
    <x v="2"/>
  </r>
  <r>
    <s v="b32ca78a-3ec9-eb11-90ff-00505694399e"/>
    <s v="l7twovgVDsZtFHhq0kXZ70hjbzBQH0uiCNwYYB02CsiQLU91oWJ+myxcOMj1Tk0DonHbNLuv4fndMBXV6uEbhA=="/>
    <d v="2021-06-29T11:02:31"/>
    <s v="Negocio en desembolso"/>
    <s v="WITMERY NOBMANN LOGREIRA"/>
    <x v="0"/>
    <x v="101"/>
    <n v="500000000"/>
    <n v="500000000"/>
    <x v="8"/>
    <s v=""/>
    <d v="2021-06-09T11:20:02"/>
    <x v="0"/>
    <s v="BOGOTA D.C."/>
    <x v="0"/>
    <d v="2021-06-29T11:02:31"/>
    <x v="4"/>
    <x v="0"/>
    <s v="CRM Administrator"/>
    <s v="WITMERY NOBMANN LOGREIRA"/>
    <x v="0"/>
    <x v="0"/>
    <s v="900563833"/>
    <s v=""/>
    <s v=""/>
    <s v=""/>
    <s v=""/>
    <s v=""/>
    <x v="2"/>
  </r>
  <r>
    <s v="593af935-aac8-eb11-90ff-00505694399e"/>
    <s v="qxNuzCExOBsF8oQ4IpkbxR8HIANexHKxQqXEYiR7ENd3sDynmAdKMmsQyrUObdENNqgjGMZ69L3lFYxqXWw3Ww=="/>
    <d v="2021-06-30T13:23:30"/>
    <s v="Negocio potencial"/>
    <s v="LUIS FERNANDO BUSTOS MONTES"/>
    <x v="0"/>
    <x v="102"/>
    <n v="500000000"/>
    <n v="500000000"/>
    <x v="3"/>
    <s v=""/>
    <d v="2021-06-08T17:38:15"/>
    <x v="0"/>
    <s v=""/>
    <x v="0"/>
    <d v="2021-06-30T13:23:30"/>
    <x v="1"/>
    <x v="0"/>
    <s v="CRM Administrator"/>
    <s v="LUIS FERNANDO BUSTOS MONTES"/>
    <x v="0"/>
    <x v="0"/>
    <s v="900829234"/>
    <s v=""/>
    <s v=""/>
    <s v=""/>
    <s v=""/>
    <s v=""/>
    <x v="2"/>
  </r>
  <r>
    <s v="572b076f-a8c8-eb11-90ff-00505694399e"/>
    <s v="xZIhwl+M6niJGCpzafsVjtJVh5R3v9qXQMMtdCpJOk5kDU7eewHX+TEsoRNoKnD1ojidC+TPZXVV4Apj3wdJdQ=="/>
    <d v="2021-06-30T13:21:50"/>
    <s v="Negocio en desembolso"/>
    <s v="LUIS FERNANDO BUSTOS MONTES"/>
    <x v="0"/>
    <x v="103"/>
    <n v="120000000"/>
    <n v="120000000"/>
    <x v="0"/>
    <s v=""/>
    <d v="2021-06-08T17:25:31"/>
    <x v="0"/>
    <s v=""/>
    <x v="0"/>
    <d v="2021-06-30T13:21:50"/>
    <x v="1"/>
    <x v="0"/>
    <s v="CRM Administrator"/>
    <s v="LUIS FERNANDO BUSTOS MONTES"/>
    <x v="0"/>
    <x v="0"/>
    <s v="900090377"/>
    <s v=""/>
    <s v=""/>
    <s v=""/>
    <s v=""/>
    <s v=""/>
    <x v="2"/>
  </r>
  <r>
    <s v="65ff5b14-64c8-eb11-90ff-00505694399e"/>
    <s v="biRBV1wGLPFyl/hGNRRY594z31NQzI8ion21i7i20HWmOmXmX8L6uT3NbRpaux5rZAJfwBK7mocgif7waML6FQ=="/>
    <d v="2021-07-06T09:52:16"/>
    <s v="Negocio en desembolso"/>
    <s v="NATALIA MORALES MARTINEZ"/>
    <x v="36"/>
    <x v="104"/>
    <n v="600000000"/>
    <n v="600000000"/>
    <x v="7"/>
    <s v=""/>
    <d v="2021-06-08T09:16:13"/>
    <x v="2"/>
    <s v=""/>
    <x v="2"/>
    <d v="2021-07-06T09:52:16"/>
    <x v="1"/>
    <x v="4"/>
    <s v="CRM Administrator"/>
    <s v="NATALIA MORALES MARTINEZ"/>
    <x v="2"/>
    <x v="0"/>
    <s v="900567627"/>
    <s v=""/>
    <s v=""/>
    <s v=""/>
    <s v=""/>
    <s v=""/>
    <x v="0"/>
  </r>
  <r>
    <s v="049cca8f-a8c5-eb11-90ff-00505694399e"/>
    <s v="QxZN+bVQOttwJ530Tqvgn86mbDVDfw5goXsEgqGSLYaqtCeMC38CxSiNEehj8SZ19QmCW6jNHZszR0EBzw4QIA=="/>
    <d v="2021-06-04T21:48:53"/>
    <s v="Negocio potencial"/>
    <s v="SARA CRISTINA ARISTIZABAL NIGRINIS"/>
    <x v="0"/>
    <x v="105"/>
    <n v="200000000"/>
    <n v="200000000"/>
    <x v="6"/>
    <s v="Presentado por el intermediario"/>
    <d v="2021-06-04T21:48:53"/>
    <x v="6"/>
    <s v="BARRANQUILLA"/>
    <x v="4"/>
    <d v="2021-06-04T21:48:53"/>
    <x v="1"/>
    <x v="7"/>
    <s v="SARA CRISTINA ARISTIZABAL NIGRINIS"/>
    <s v="SARA CRISTINA ARISTIZABAL NIGRINIS"/>
    <x v="0"/>
    <x v="0"/>
    <s v="802013000"/>
    <s v=""/>
    <s v=""/>
    <s v=""/>
    <s v=""/>
    <s v=""/>
    <x v="2"/>
  </r>
  <r>
    <s v="51238640-a7c5-eb11-90ff-00505694399e"/>
    <s v="MG/MHOaoWmZlQSaFsDWjDd9q7v022j2OiAscloNmvcPyBYWJOMMGArsOqqTAk/2ZXJDBND2jHuOKcZbNvZwayw=="/>
    <d v="2021-07-02T13:27:16"/>
    <s v="Negocio en desembolso"/>
    <s v="SARA CRISTINA ARISTIZABAL NIGRINIS"/>
    <x v="0"/>
    <x v="106"/>
    <n v="200000000"/>
    <n v="200000000"/>
    <x v="3"/>
    <s v="Presentado por el intermediario"/>
    <d v="2021-06-04T21:39:30"/>
    <x v="6"/>
    <s v="BARRANQUILLA"/>
    <x v="4"/>
    <d v="2021-07-02T13:27:16"/>
    <x v="1"/>
    <x v="7"/>
    <s v="CRM Administrator"/>
    <s v="SARA CRISTINA ARISTIZABAL NIGRINIS"/>
    <x v="0"/>
    <x v="0"/>
    <s v="802009745"/>
    <s v=""/>
    <s v=""/>
    <s v=""/>
    <s v=""/>
    <s v=""/>
    <x v="2"/>
  </r>
  <r>
    <s v="7ce09a24-a3c5-eb11-90ff-00505694399e"/>
    <s v="gxRwxq5pLonjAWTDLg0wtvzO4ZE+IK+WP/CGslpJUoFcHGli8173JHb6NYfoq9euNPcCltO2fKYC0E4DyB95iA=="/>
    <d v="2021-06-04T21:10:20"/>
    <s v="Negocio potencial"/>
    <s v="SARA CRISTINA ARISTIZABAL NIGRINIS"/>
    <x v="37"/>
    <x v="107"/>
    <n v="154000000"/>
    <n v="154000000"/>
    <x v="0"/>
    <s v=""/>
    <d v="2021-06-04T21:10:05"/>
    <x v="6"/>
    <s v="BARRANQUILLA"/>
    <x v="4"/>
    <d v="2021-06-04T21:10:20"/>
    <x v="1"/>
    <x v="7"/>
    <s v="SARA CRISTINA ARISTIZABAL NIGRINIS"/>
    <s v="SARA CRISTINA ARISTIZABAL NIGRINIS"/>
    <x v="2"/>
    <x v="0"/>
    <s v="900462869"/>
    <s v=""/>
    <s v=""/>
    <s v=""/>
    <s v=""/>
    <s v=""/>
    <x v="2"/>
  </r>
  <r>
    <s v="19ceb614-a1c5-eb11-90ff-00505694399e"/>
    <s v="3uTERUpHIlqA0U1Ih7YZe+2wal2Ye2fvWJ/jR9nIdkbnwb9PjSkV3Vw+GRctnjtOYyB+HtJD5FK3pHxWr500KA=="/>
    <d v="2021-07-02T13:51:46"/>
    <s v="Negocio en desembolso"/>
    <s v="SARA CRISTINA ARISTIZABAL NIGRINIS"/>
    <x v="0"/>
    <x v="108"/>
    <n v="150000000"/>
    <n v="150000000"/>
    <x v="3"/>
    <s v="Presentado por el intermediario"/>
    <d v="2021-06-04T20:55:20"/>
    <x v="6"/>
    <s v="BARRANQUILLA"/>
    <x v="4"/>
    <d v="2021-07-02T13:51:46"/>
    <x v="1"/>
    <x v="7"/>
    <s v="CRM Administrator"/>
    <s v="SARA CRISTINA ARISTIZABAL NIGRINIS"/>
    <x v="0"/>
    <x v="0"/>
    <s v="901117741"/>
    <s v=""/>
    <s v=""/>
    <s v=""/>
    <s v=""/>
    <s v=""/>
    <x v="2"/>
  </r>
  <r>
    <s v="ecad2610-9bc5-eb11-90ff-00505694399e"/>
    <s v="1JKjia+wobUTOl0sLdzaeIfmI1YwZ38frVYQbzI2UczFlaGv84NJ4Btv/1JQPxYWJDBp2Wx/EHjPnnvtoQ2m0Q=="/>
    <d v="2021-06-04T20:12:15"/>
    <s v="Negocio potencial"/>
    <s v="SARA CRISTINA ARISTIZABAL NIGRINIS"/>
    <x v="0"/>
    <x v="109"/>
    <n v="250000000"/>
    <n v="250000000"/>
    <x v="4"/>
    <s v="Presentado por el intermediario"/>
    <d v="2021-06-04T20:12:15"/>
    <x v="6"/>
    <s v="BARRANQUILLA"/>
    <x v="4"/>
    <d v="2021-06-04T20:12:15"/>
    <x v="1"/>
    <x v="7"/>
    <s v="SARA CRISTINA ARISTIZABAL NIGRINIS"/>
    <s v="SARA CRISTINA ARISTIZABAL NIGRINIS"/>
    <x v="0"/>
    <x v="0"/>
    <s v="830511341"/>
    <s v=""/>
    <s v=""/>
    <s v=""/>
    <s v=""/>
    <s v=""/>
    <x v="2"/>
  </r>
  <r>
    <s v="ed62df44-74c5-eb11-90ff-00505694399e"/>
    <s v="q/xKBgWVZRlrUzEwbD0FcWBC/lwLV6bax0ML0Pwbsk2ruGBQJR7PYJfNXPRJEb3HT/dbPoVv1CdHLjNq56BSmw=="/>
    <d v="2021-06-04T15:38:41"/>
    <s v="Negocio en tramite"/>
    <s v="MARIANNE LUCIA ORTIZ ARIAS"/>
    <x v="38"/>
    <x v="110"/>
    <n v="2573800"/>
    <n v="2573800"/>
    <x v="5"/>
    <s v="Gestión comercial"/>
    <d v="2021-06-04T15:34:33"/>
    <x v="6"/>
    <s v="BARRANQUILLA"/>
    <x v="4"/>
    <d v="2021-06-04T15:38:41"/>
    <x v="24"/>
    <x v="7"/>
    <s v="MARIANNE LUCIA ORTIZ ARIAS"/>
    <s v="MARIANNE LUCIA ORTIZ ARIAS"/>
    <x v="2"/>
    <x v="0"/>
    <s v="819003591"/>
    <s v=""/>
    <s v=""/>
    <s v=""/>
    <s v=""/>
    <s v=""/>
    <x v="9"/>
  </r>
  <r>
    <s v="f8992d95-72c5-eb11-90ff-00505694399e"/>
    <s v="m+qoCDJj/ZwL5FLKIa3HPC7pXR0hLj8ObNEToQ6E6++1oBT736KZV9WIhgvYlYBdciy0NFKRcWJ+OwFepjxe8w=="/>
    <d v="2021-07-01T15:00:35"/>
    <s v="Negocio en desarrollo"/>
    <s v="ISABEL CRISTINA GOMEZ LAVERDE"/>
    <x v="39"/>
    <x v="111"/>
    <n v="500000000"/>
    <n v="500000000"/>
    <x v="3"/>
    <s v=""/>
    <d v="2021-06-04T15:22:29"/>
    <x v="6"/>
    <s v=""/>
    <x v="4"/>
    <d v="2021-07-01T15:00:35"/>
    <x v="0"/>
    <x v="7"/>
    <s v="ISABEL CRISTINA GOMEZ LAVERDE"/>
    <s v="ISABEL CRISTINA GOMEZ LAVERDE"/>
    <x v="0"/>
    <x v="0"/>
    <s v="800233461"/>
    <s v=""/>
    <s v=""/>
    <s v=""/>
    <s v=""/>
    <s v=""/>
    <x v="2"/>
  </r>
  <r>
    <s v="f8c294ed-6cc5-eb11-90ff-00505694399e"/>
    <s v="+wPrP0QHWmT6TMG5f805MLChn2kd9li3WxwzeHDjXKU7BYnWC7g5+0gG7PPIMxppcdm1KeZDWvMzuLXkOKGW8g=="/>
    <d v="2021-06-04T14:42:36"/>
    <s v="Negocio en desarrollo"/>
    <s v="ISABEL CRISTINA GOMEZ LAVERDE"/>
    <x v="40"/>
    <x v="112"/>
    <n v="2500000000"/>
    <n v="2500000000"/>
    <x v="3"/>
    <s v=""/>
    <d v="2021-06-04T14:42:00"/>
    <x v="6"/>
    <s v=""/>
    <x v="4"/>
    <d v="2021-06-04T14:42:36"/>
    <x v="8"/>
    <x v="7"/>
    <s v="ISABEL CRISTINA GOMEZ LAVERDE"/>
    <s v="ISABEL CRISTINA GOMEZ LAVERDE"/>
    <x v="0"/>
    <x v="0"/>
    <s v="890116998"/>
    <s v=""/>
    <s v=""/>
    <s v=""/>
    <s v=""/>
    <s v=""/>
    <x v="2"/>
  </r>
  <r>
    <s v="bfd474d8-6cc5-eb11-90ff-00505694399e"/>
    <s v="BlO1pq4XBMHmG597LGZ0FODQxk+gImhQGX30m3W9WwncBRDrWgIz/agFJjENyvLvfTGJz+yAcAAQsRl+03n08A=="/>
    <d v="2021-06-04T15:31:11"/>
    <s v="Negocio en tramite"/>
    <s v="MARIANNE LUCIA ORTIZ ARIAS"/>
    <x v="41"/>
    <x v="110"/>
    <n v="6493497913"/>
    <n v="6493497913"/>
    <x v="5"/>
    <s v="Gestión comercial"/>
    <d v="2021-06-04T14:41:31"/>
    <x v="16"/>
    <s v="BARRANQUILLA"/>
    <x v="4"/>
    <d v="2021-06-04T15:31:11"/>
    <x v="25"/>
    <x v="28"/>
    <s v="MARIANNE LUCIA ORTIZ ARIAS"/>
    <s v="MARIANNE LUCIA ORTIZ ARIAS"/>
    <x v="2"/>
    <x v="0"/>
    <s v="819003591"/>
    <s v=""/>
    <s v=""/>
    <s v=""/>
    <s v=""/>
    <s v=""/>
    <x v="9"/>
  </r>
  <r>
    <s v="5753d9d2-6ac5-eb11-90ff-00505694399e"/>
    <s v="XTyQyfwaU6caNiPcoVrvHiiW/DcTWB8fit8FGcE2jcYLlJGrlejWlCKm7LPbUgHxjCkYO6eTb3L5i7xOHvhoEw=="/>
    <d v="2021-06-04T14:28:41"/>
    <s v="Negocio en tramite"/>
    <s v="MARIANNE LUCIA ORTIZ ARIAS"/>
    <x v="38"/>
    <x v="113"/>
    <n v="5756293"/>
    <n v="5756293"/>
    <x v="5"/>
    <s v="Gestión comercial"/>
    <d v="2021-06-04T14:26:57"/>
    <x v="16"/>
    <s v="BARRANQUILLA"/>
    <x v="4"/>
    <d v="2021-06-04T14:28:41"/>
    <x v="26"/>
    <x v="28"/>
    <s v="CRM Administrator"/>
    <s v="MARIANNE LUCIA ORTIZ ARIAS"/>
    <x v="2"/>
    <x v="0"/>
    <s v="800187234"/>
    <s v=""/>
    <s v=""/>
    <s v=""/>
    <s v=""/>
    <s v=""/>
    <x v="9"/>
  </r>
  <r>
    <s v="cf97eb48-51c5-eb11-90ff-00505694399e"/>
    <s v="SAvl0kACnwrcfhOxtMzQAuSRkauXPa4y5ruhPx1AVG4kwCdn11pEptZiuo7OdjZ1IVEn4lhAhxbH8HXdgmriXg=="/>
    <d v="2021-07-06T11:02:43"/>
    <s v="Negocio en desembolso"/>
    <s v="FELIX DE JESUS COSSIO PORTO"/>
    <x v="42"/>
    <x v="114"/>
    <n v="36000000000"/>
    <n v="36000000000"/>
    <x v="5"/>
    <s v=""/>
    <d v="2021-06-04T11:24:08"/>
    <x v="8"/>
    <s v=""/>
    <x v="4"/>
    <d v="2021-07-06T11:02:43"/>
    <x v="8"/>
    <x v="29"/>
    <s v="CRM Administrator"/>
    <s v="FELIX DE JESUS COSSIO PORTO"/>
    <x v="2"/>
    <x v="2"/>
    <s v="800028432"/>
    <s v=""/>
    <s v=""/>
    <s v=""/>
    <s v=""/>
    <s v=""/>
    <x v="3"/>
  </r>
  <r>
    <s v="ee61b48c-4cc5-eb11-90ff-00505694399e"/>
    <s v="CZ5/QI6mjOcUGPrdMqHaR4sqZO4HR7/GLHJfU5Es9obDep+vKP2dsyTtdS93km1GHFE1zoJW53n7ji0lnFFNDw=="/>
    <d v="2021-06-30T16:50:24"/>
    <s v="Negocio en desembolso"/>
    <s v="FELIX DE JESUS COSSIO PORTO"/>
    <x v="43"/>
    <x v="115"/>
    <n v="4028000000"/>
    <n v="4028000000"/>
    <x v="4"/>
    <s v=""/>
    <d v="2021-06-04T10:50:14"/>
    <x v="8"/>
    <s v=""/>
    <x v="4"/>
    <d v="2021-06-30T16:50:24"/>
    <x v="0"/>
    <x v="30"/>
    <s v="CRM Administrator"/>
    <s v="FELIX DE JESUS COSSIO PORTO"/>
    <x v="2"/>
    <x v="2"/>
    <s v="800095530"/>
    <s v=""/>
    <s v=""/>
    <s v=""/>
    <s v=""/>
    <s v=""/>
    <x v="3"/>
  </r>
  <r>
    <s v="6a55a08d-c9c4-eb11-90ff-00505694399e"/>
    <s v="s9oe6JV1wqBDLqHjYQJwPDF3DOue3et+RjMU/5vWBGPEZ14T1T40vxpoAd7X24Bnp4taFIL0j3NIOeYwxFvAwg=="/>
    <d v="2021-06-03T19:13:46"/>
    <s v="Negocio potencial"/>
    <s v="CAMILO ANDRES QUENGUAN SANABRIA"/>
    <x v="0"/>
    <x v="116"/>
    <n v="1000000000"/>
    <n v="1000000000"/>
    <x v="3"/>
    <s v="Presentado por el intermediario"/>
    <d v="2021-06-03T19:12:31"/>
    <x v="0"/>
    <s v="DIRECCION GENERAL"/>
    <x v="0"/>
    <d v="2021-06-03T19:13:46"/>
    <x v="8"/>
    <x v="0"/>
    <s v="CRM Administrator"/>
    <s v="CAMILO ANDRES QUENGUAN SANABRIA"/>
    <x v="0"/>
    <x v="0"/>
    <s v="900497407"/>
    <s v=""/>
    <s v=""/>
    <s v=""/>
    <s v=""/>
    <s v=""/>
    <x v="2"/>
  </r>
  <r>
    <s v="a0f8dd2f-c8c4-eb11-90ff-00505694399e"/>
    <s v="pUckxodp8QiImJkqomIOeIK/b7qd0YqCXz93YdNEnqSvOdmPpBDNYL2rV4vfFdk1mTXiLoQo30s/ubhOHi9xIg=="/>
    <d v="2021-06-03T19:03:36"/>
    <s v="Negocio potencial"/>
    <s v="CAMILO ANDRES QUENGUAN SANABRIA"/>
    <x v="0"/>
    <x v="117"/>
    <n v="100000000"/>
    <n v="100000000"/>
    <x v="3"/>
    <s v="Presentado por el intermediario"/>
    <d v="2021-06-03T19:02:45"/>
    <x v="0"/>
    <s v="DIRECCION GENERAL"/>
    <x v="0"/>
    <d v="2021-06-03T19:03:36"/>
    <x v="16"/>
    <x v="0"/>
    <s v="CRM Administrator"/>
    <s v="CAMILO ANDRES QUENGUAN SANABRIA"/>
    <x v="0"/>
    <x v="0"/>
    <s v="900490594"/>
    <s v=""/>
    <s v=""/>
    <s v=""/>
    <s v=""/>
    <s v=""/>
    <x v="2"/>
  </r>
  <r>
    <s v="648696d0-c6c4-eb11-90ff-00505694399e"/>
    <s v="H5262ajmedpvb8VzegSAoM0M3i0KKflnpySSxeQpcOsMNYnU/jl8t+kWz0+S6V4tqFy+Y7iCXAhdsYPsRGdobQ=="/>
    <d v="2021-06-03T18:54:00"/>
    <s v="Negocio potencial"/>
    <s v="CAMILO ANDRES QUENGUAN SANABRIA"/>
    <x v="0"/>
    <x v="118"/>
    <n v="100000000"/>
    <n v="100000000"/>
    <x v="3"/>
    <s v="Presentado por el intermediario"/>
    <d v="2021-06-03T18:52:55"/>
    <x v="0"/>
    <s v="DIRECCION GENERAL"/>
    <x v="0"/>
    <d v="2021-06-03T18:54:00"/>
    <x v="16"/>
    <x v="0"/>
    <s v="CRM Administrator"/>
    <s v="CAMILO ANDRES QUENGUAN SANABRIA"/>
    <x v="0"/>
    <x v="0"/>
    <s v="860065203"/>
    <s v=""/>
    <s v=""/>
    <s v=""/>
    <s v=""/>
    <s v=""/>
    <x v="2"/>
  </r>
  <r>
    <s v="0ff7f9c6-c2c4-eb11-90ff-00505694399e"/>
    <s v="wkxQyLn45PdCeo4rzu40BwnDYFBTplgZyghOTEWPIExAQDRG/iZi2MXJeFhJTimPi5XiMSGMCwC9VF2itlgHxw=="/>
    <d v="2021-06-03T18:24:58"/>
    <s v="Negocio potencial"/>
    <s v="CAMILO ANDRES QUENGUAN SANABRIA"/>
    <x v="0"/>
    <x v="119"/>
    <n v="200000000"/>
    <n v="200000000"/>
    <x v="5"/>
    <s v="Presentado por el intermediario"/>
    <d v="2021-06-03T18:24:01"/>
    <x v="0"/>
    <s v="DIRECCION GENERAL"/>
    <x v="0"/>
    <d v="2021-06-03T18:24:58"/>
    <x v="16"/>
    <x v="0"/>
    <s v="CRM Administrator"/>
    <s v="CAMILO ANDRES QUENGUAN SANABRIA"/>
    <x v="0"/>
    <x v="0"/>
    <s v="900482406"/>
    <s v=""/>
    <s v=""/>
    <s v=""/>
    <s v=""/>
    <s v=""/>
    <x v="2"/>
  </r>
  <r>
    <s v="e31f9198-c1c4-eb11-90ff-00505694399e"/>
    <s v="u3zWtqVdjxb1qHVMOacRBTgcH9LbIOPi9245vAWKCKgqVMhuy0794vNjJFXGVrqJM1w5GwUKnHiKbvkIpMmyYA=="/>
    <d v="2021-06-03T18:16:23"/>
    <s v="Negocio potencial"/>
    <s v="CAMILO ANDRES QUENGUAN SANABRIA"/>
    <x v="0"/>
    <x v="120"/>
    <n v="400000000"/>
    <n v="400000000"/>
    <x v="3"/>
    <s v="Presentado por el intermediario"/>
    <d v="2021-06-03T18:15:34"/>
    <x v="0"/>
    <s v="DIRECCION GENERAL"/>
    <x v="0"/>
    <d v="2021-06-03T18:16:23"/>
    <x v="16"/>
    <x v="0"/>
    <s v="CRM Administrator"/>
    <s v="CAMILO ANDRES QUENGUAN SANABRIA"/>
    <x v="0"/>
    <x v="0"/>
    <s v="900063026"/>
    <s v=""/>
    <s v=""/>
    <s v=""/>
    <s v=""/>
    <s v=""/>
    <x v="2"/>
  </r>
  <r>
    <s v="42b4a147-bfc4-eb11-90ff-00505694399e"/>
    <s v="VjiKS2jpUO2M06GtFYv+QT34hNoNK4OB/O5RxkYB5VOCisRgdbLZBvm8aumpJs2d1dLF3yHtn9u1fhjsGc5P4g=="/>
    <d v="2021-06-03T18:00:05"/>
    <s v="Negocio potencial"/>
    <s v="CAMILO ANDRES QUENGUAN SANABRIA"/>
    <x v="0"/>
    <x v="121"/>
    <n v="226000000"/>
    <n v="226000000"/>
    <x v="3"/>
    <s v="Presentado por el intermediario"/>
    <d v="2021-06-03T17:58:59"/>
    <x v="0"/>
    <s v="DIRECCION GENERAL"/>
    <x v="0"/>
    <d v="2021-06-03T18:00:05"/>
    <x v="16"/>
    <x v="0"/>
    <s v="CRM Administrator"/>
    <s v="CAMILO ANDRES QUENGUAN SANABRIA"/>
    <x v="0"/>
    <x v="0"/>
    <s v="860014758"/>
    <s v=""/>
    <s v=""/>
    <s v=""/>
    <s v=""/>
    <s v=""/>
    <x v="2"/>
  </r>
  <r>
    <s v="d05d5ef2-bbc4-eb11-90ff-00505694399e"/>
    <s v="iICW4q6Af06AKCcVqscLHj8wVl9NBvBRIv7Tkf9ibaKaEijYy1UD6thvtyGnGlUIXO4qaocvYc9sUHH09HHq9A=="/>
    <d v="2021-07-02T14:39:49"/>
    <s v="Negocio en desembolso"/>
    <s v="SARA CRISTINA ARISTIZABAL NIGRINIS"/>
    <x v="0"/>
    <x v="122"/>
    <n v="280000000"/>
    <n v="280000000"/>
    <x v="3"/>
    <s v="Presentado por el intermediario"/>
    <d v="2021-06-03T17:35:07"/>
    <x v="6"/>
    <s v="BARRANQUILLA"/>
    <x v="4"/>
    <d v="2021-07-02T14:39:49"/>
    <x v="27"/>
    <x v="7"/>
    <s v="CRM Administrator"/>
    <s v="SARA CRISTINA ARISTIZABAL NIGRINIS"/>
    <x v="0"/>
    <x v="0"/>
    <s v="900592544"/>
    <s v=""/>
    <s v=""/>
    <s v=""/>
    <s v=""/>
    <s v=""/>
    <x v="2"/>
  </r>
  <r>
    <s v="40ac68c1-b5c4-eb11-90ff-00505694399e"/>
    <s v="MVehObSLBkezq2W5PO/FFPPOXNuEYrBlTjPt/kh0ewYGtK8agchLXyTMohZmONeWhkpwNzSlOSRx2WLTWwk/kA=="/>
    <d v="2021-06-28T18:06:10"/>
    <s v="Negocio potencial"/>
    <s v="ROQUE JULIO MONTAGUT BRICEÑO"/>
    <x v="0"/>
    <x v="123"/>
    <n v="3000000000"/>
    <n v="3000000000"/>
    <x v="0"/>
    <s v="Presentado por el intermediario"/>
    <d v="2021-06-03T16:50:48"/>
    <x v="17"/>
    <s v=""/>
    <x v="0"/>
    <d v="2021-06-28T18:06:10"/>
    <x v="28"/>
    <x v="31"/>
    <s v="CRM Administrator"/>
    <s v="ROQUE JULIO MONTAGUT BRICEÑO"/>
    <x v="0"/>
    <x v="0"/>
    <s v="892000401"/>
    <s v=""/>
    <s v=""/>
    <s v=""/>
    <s v=""/>
    <s v=""/>
    <x v="4"/>
  </r>
  <r>
    <s v="63acda89-b4c4-eb11-90ff-00505694399e"/>
    <s v="qPg2ZDqh8rcCu/y8lX+V4qmDvcxHPgVZjYPXLDkSh2i/DgeWO8W0f8C72K785xcItGQDjbWjQkg/1j+k0aS/4g=="/>
    <d v="2021-07-01T14:58:56"/>
    <s v="Negocio potencial"/>
    <s v="ISABEL CRISTINA GOMEZ LAVERDE"/>
    <x v="44"/>
    <x v="124"/>
    <n v="1500000000"/>
    <n v="1500000000"/>
    <x v="0"/>
    <s v=""/>
    <d v="2021-06-03T16:42:06"/>
    <x v="6"/>
    <s v=""/>
    <x v="4"/>
    <d v="2021-07-01T14:58:56"/>
    <x v="0"/>
    <x v="7"/>
    <s v="ISABEL CRISTINA GOMEZ LAVERDE"/>
    <s v="ISABEL CRISTINA GOMEZ LAVERDE"/>
    <x v="3"/>
    <x v="0"/>
    <s v="802014132"/>
    <s v=""/>
    <s v=""/>
    <s v=""/>
    <s v=""/>
    <s v=""/>
    <x v="4"/>
  </r>
  <r>
    <s v="f5e88b64-afc4-eb11-90ff-00505694399e"/>
    <s v="fVd0sfQPA5zQf7goPMeaPgkTF121JaJLkZ+le2vpgEKeGncWn9Lv458zq/DlVgzwBvotMd0s3ozNkLDm0Ag/+Q=="/>
    <d v="2021-06-03T16:23:22"/>
    <s v="Negocio en tramite"/>
    <s v="MARIANNE LUCIA ORTIZ ARIAS"/>
    <x v="45"/>
    <x v="125"/>
    <n v="8000000000"/>
    <n v="8000000000"/>
    <x v="4"/>
    <s v="Presentado por el intermediario"/>
    <d v="2021-06-03T16:05:16"/>
    <x v="6"/>
    <s v="BARRANQUILLA"/>
    <x v="4"/>
    <d v="2021-06-03T16:23:22"/>
    <x v="29"/>
    <x v="7"/>
    <s v="CRM Administrator"/>
    <s v="MARIANNE LUCIA ORTIZ ARIAS"/>
    <x v="2"/>
    <x v="0"/>
    <s v="800135913"/>
    <s v=""/>
    <s v=""/>
    <s v=""/>
    <s v=""/>
    <s v=""/>
    <x v="4"/>
  </r>
  <r>
    <s v="91b0897d-83c4-eb11-90ff-00505694399e"/>
    <s v="NEjceqUCmCAOZfFEu8kmAHOvY7Tn72JS7BmsCGTfDjEzPFHxhi9nL8EKvTL4MmBKl65XJglvSmma0f0s+VNTSA=="/>
    <d v="2021-07-01T10:32:23"/>
    <s v="Negocio en desembolso"/>
    <s v="CAMILO ANDRES QUENGUAN SANABRIA"/>
    <x v="0"/>
    <x v="126"/>
    <n v="340000000"/>
    <n v="340000000"/>
    <x v="6"/>
    <s v="Presentado por el intermediario"/>
    <d v="2021-06-03T10:51:00"/>
    <x v="0"/>
    <s v="DIRECCION GENERAL"/>
    <x v="0"/>
    <d v="2021-07-01T10:32:23"/>
    <x v="2"/>
    <x v="0"/>
    <s v="CRM Administrator"/>
    <s v="CAMILO ANDRES QUENGUAN SANABRIA"/>
    <x v="0"/>
    <x v="0"/>
    <s v="800038163"/>
    <s v=""/>
    <s v=""/>
    <s v=""/>
    <s v=""/>
    <s v=""/>
    <x v="2"/>
  </r>
  <r>
    <s v="36e53938-7ec4-eb11-90ff-00505694399e"/>
    <s v="xBPdpNxfODKt87VEfgmHC1ApINAvp1V+hbboXrTqWrG/z7pw16jsQ5/F9b+nppPm8VX3O+BKVl62JVKJ2xRUUQ=="/>
    <d v="2021-06-29T16:56:01"/>
    <s v="Negocio en desembolso"/>
    <s v="CAMILO ANDRES QUENGUAN SANABRIA"/>
    <x v="46"/>
    <x v="127"/>
    <n v="1320000000"/>
    <n v="920000000"/>
    <x v="3"/>
    <s v="Presentado por el intermediario"/>
    <d v="2021-06-03T10:13:16"/>
    <x v="0"/>
    <s v="DIRECCION GENERAL"/>
    <x v="0"/>
    <d v="2021-06-29T16:56:01"/>
    <x v="16"/>
    <x v="0"/>
    <s v="CRM Administrator"/>
    <s v="CAMILO ANDRES QUENGUAN SANABRIA"/>
    <x v="0"/>
    <x v="0"/>
    <s v="900653937"/>
    <s v=""/>
    <s v=""/>
    <s v=""/>
    <s v=""/>
    <s v=""/>
    <x v="2"/>
  </r>
  <r>
    <s v="36bc2c6a-fec3-eb11-90ff-00505694399e"/>
    <s v="g0dxaSnMTsm9cMX9Udlmjd2CEen6aMeoB+vZpMc+YNa8yFcWvdZJoz5FaRxmAbiOsPYuWRx1O1Y0hGReDvD0mg=="/>
    <d v="2021-06-02T19:00:20"/>
    <s v="Negocio potencial"/>
    <s v="ADRIANA MEJÍA BOTERO"/>
    <x v="47"/>
    <x v="128"/>
    <n v="581345751"/>
    <n v="581345751"/>
    <x v="4"/>
    <s v=""/>
    <d v="2021-06-02T18:58:24"/>
    <x v="4"/>
    <s v=""/>
    <x v="1"/>
    <d v="2021-06-02T19:00:20"/>
    <x v="30"/>
    <x v="32"/>
    <s v="ADRIANA MEJÍA BOTERO"/>
    <s v="ADRIANA MEJÍA BOTERO"/>
    <x v="2"/>
    <x v="2"/>
    <s v="890983706"/>
    <s v=""/>
    <s v=""/>
    <s v=""/>
    <s v=""/>
    <s v=""/>
    <x v="6"/>
  </r>
  <r>
    <s v="f8c49dc6-eec3-eb11-90ff-00505694399e"/>
    <s v="dO53MT+53CfaO977jsBHo5WZ1pQmxMzKZ/Plp/ZCZsQx6+fQYiiFJ83k7gBwbeHQD+xSVlRSurhB8e8RnO4tWw=="/>
    <d v="2021-06-30T16:21:32"/>
    <s v="Negocio en tramite"/>
    <s v="ISABEL CRISTINA GOMEZ LAVERDE"/>
    <x v="48"/>
    <x v="129"/>
    <n v="4600000000"/>
    <n v="4600000000"/>
    <x v="8"/>
    <s v=""/>
    <d v="2021-06-02T17:06:27"/>
    <x v="6"/>
    <s v=""/>
    <x v="4"/>
    <d v="2021-06-30T16:21:32"/>
    <x v="8"/>
    <x v="7"/>
    <s v="ISABEL CRISTINA GOMEZ LAVERDE"/>
    <s v="ISABEL CRISTINA GOMEZ LAVERDE"/>
    <x v="0"/>
    <x v="0"/>
    <s v="802015564"/>
    <s v=""/>
    <s v=""/>
    <s v=""/>
    <s v=""/>
    <s v=""/>
    <x v="2"/>
  </r>
  <r>
    <s v="29d8d1e9-b5c3-eb11-90ff-00505694399e"/>
    <s v="RQUba5eNahVBZZ3ICGCDzMMwTKf0DyfSxQMLtfqop52uMOP6jgCTMwuSL0j4XWgu4CkKREHuemfw3qr/pt74eQ=="/>
    <d v="2021-06-02T10:20:25"/>
    <s v="Negocio potencial"/>
    <s v="BLANCA RUBY BETANCUR MARTINEZ"/>
    <x v="49"/>
    <x v="130"/>
    <n v="712000000"/>
    <n v="712000000"/>
    <x v="0"/>
    <s v="Presentado por el intermediario"/>
    <d v="2021-06-02T10:19:25"/>
    <x v="3"/>
    <s v=""/>
    <x v="3"/>
    <d v="2021-06-02T10:20:25"/>
    <x v="8"/>
    <x v="3"/>
    <s v="CRM Administrator"/>
    <s v="BLANCA RUBY BETANCUR MARTINEZ"/>
    <x v="2"/>
    <x v="0"/>
    <s v="900960258"/>
    <s v=""/>
    <s v=""/>
    <s v=""/>
    <s v=""/>
    <s v=""/>
    <x v="0"/>
  </r>
  <r>
    <s v="af306655-12c3-eb11-90ff-00505694399e"/>
    <s v="EIdnXk7Y4rNl9gZCLeQdbzQKc0GpVkyUC2r9p95HGXnbEwwjIDX6mqYZJ/TB6fJuZvmjcRNcoktw3Wie2xNeNg=="/>
    <d v="2021-06-01T14:49:23"/>
    <s v="Negocio potencial"/>
    <s v="CAMILO ANDRES QUENGUAN SANABRIA"/>
    <x v="0"/>
    <x v="131"/>
    <n v="235000000"/>
    <n v="235000000"/>
    <x v="6"/>
    <s v="Presentado por el intermediario"/>
    <d v="2021-06-01T14:48:33"/>
    <x v="0"/>
    <s v="DIRECCION GENERAL"/>
    <x v="0"/>
    <d v="2021-06-01T14:49:23"/>
    <x v="16"/>
    <x v="0"/>
    <s v="CRM Administrator"/>
    <s v="CAMILO ANDRES QUENGUAN SANABRIA"/>
    <x v="0"/>
    <x v="0"/>
    <s v="900281345"/>
    <s v=""/>
    <s v=""/>
    <s v=""/>
    <s v=""/>
    <s v=""/>
    <x v="2"/>
  </r>
  <r>
    <s v="6e1e7491-08c3-eb11-90ff-00505694399e"/>
    <s v="XFVGMl8hluzCc/WgPure2HRVFGjSpn6GxZSqg5tQnXba07RiJfjuZDkrYP1pycvVhLB8FvtpedmM0nPF5gGNbw=="/>
    <d v="2021-07-01T11:19:37"/>
    <s v="Negocio potencial"/>
    <s v="RICARDO AUZA ROA"/>
    <x v="50"/>
    <x v="132"/>
    <n v="13000000000"/>
    <n v="13000000000"/>
    <x v="5"/>
    <s v=""/>
    <d v="2021-06-01T13:38:34"/>
    <x v="18"/>
    <s v=""/>
    <x v="0"/>
    <d v="2021-07-01T11:19:37"/>
    <x v="31"/>
    <x v="33"/>
    <s v="RICARDO AUZA ROA"/>
    <s v="RICARDO AUZA ROA"/>
    <x v="2"/>
    <x v="0"/>
    <s v="891800045"/>
    <s v=""/>
    <s v=""/>
    <s v=""/>
    <s v=""/>
    <s v=""/>
    <x v="0"/>
  </r>
  <r>
    <s v="d9c04553-ecc2-eb11-90ff-00505694399e"/>
    <s v="oD0XcmQq5XLJo+/knp9J2pSXgmCw1s/5RIKrCref9BzjoOGP8V+u/ffIyj5RCiHb3gFu6mZW1+SOz+XvJJ7qLg=="/>
    <d v="2021-06-01T10:39:01"/>
    <s v="Negocio potencial"/>
    <s v="CAMILO ANDRES QUENGUAN SANABRIA"/>
    <x v="51"/>
    <x v="133"/>
    <n v="20000000000"/>
    <n v="20000000000"/>
    <x v="0"/>
    <s v="Presentado por el intermediario"/>
    <d v="2021-06-01T10:16:24"/>
    <x v="19"/>
    <s v="DIRECCION GENERAL"/>
    <x v="0"/>
    <d v="2021-06-01T10:39:01"/>
    <x v="16"/>
    <x v="34"/>
    <s v="CRM Administrator"/>
    <s v="CAMILO ANDRES QUENGUAN SANABRIA"/>
    <x v="2"/>
    <x v="0"/>
    <s v="901033503"/>
    <s v=""/>
    <s v=""/>
    <s v=""/>
    <s v=""/>
    <s v=""/>
    <x v="4"/>
  </r>
  <r>
    <s v="a7a20fe6-92c2-eb11-90ff-00505694399e"/>
    <s v="+UIQRjXEeTEPn+cdSlqLn8Mcsz9a3zL9awnlHVVUErFx8QiqjioKhES8D5Kgh5yQiL0yjQSiBBByGiqSKV2LGQ=="/>
    <d v="2021-07-02T13:45:16"/>
    <s v="Negocio en desembolso"/>
    <s v="SARA CRISTINA ARISTIZABAL NIGRINIS"/>
    <x v="0"/>
    <x v="134"/>
    <n v="390000000"/>
    <n v="390000000"/>
    <x v="3"/>
    <s v="Presentado por el intermediario"/>
    <d v="2021-05-31T23:36:15"/>
    <x v="6"/>
    <s v="BARRANQUILLA"/>
    <x v="4"/>
    <d v="2021-07-02T13:45:16"/>
    <x v="1"/>
    <x v="7"/>
    <s v="CRM Administrator"/>
    <s v="SARA CRISTINA ARISTIZABAL NIGRINIS"/>
    <x v="0"/>
    <x v="0"/>
    <s v="900736214"/>
    <s v=""/>
    <s v=""/>
    <s v=""/>
    <s v=""/>
    <s v=""/>
    <x v="2"/>
  </r>
  <r>
    <s v="47205fda-6fc2-eb11-90ff-00505694399e"/>
    <s v="WEDqRNr45mmuCxInGsUSLRY0bv6ZqXbf4bjxBxWUKy0kADWb5VrRkxx0qR4AFa4f2RKHAPin0fw6PDnav1mdAw=="/>
    <d v="2021-06-29T15:46:22"/>
    <s v="Negocio en desembolso"/>
    <s v="SARA CRISTINA ARISTIZABAL NIGRINIS"/>
    <x v="52"/>
    <x v="135"/>
    <n v="3000000000"/>
    <n v="3000000000"/>
    <x v="3"/>
    <s v="Presentado por el intermediario"/>
    <d v="2021-05-31T19:25:23"/>
    <x v="6"/>
    <s v="BARRANQUILLA"/>
    <x v="4"/>
    <d v="2021-06-29T15:46:22"/>
    <x v="1"/>
    <x v="7"/>
    <s v="CRM Administrator"/>
    <s v="SARA CRISTINA ARISTIZABAL NIGRINIS"/>
    <x v="2"/>
    <x v="0"/>
    <s v="900309367"/>
    <s v=""/>
    <s v=""/>
    <s v=""/>
    <s v=""/>
    <s v=""/>
    <x v="2"/>
  </r>
  <r>
    <s v="ea6d7964-68c2-eb11-90ff-00505694399e"/>
    <s v="JbYI10tMSA2UiFtGwfRpuL25ikpyddwNuBzDwT3CE6eVGJgc4FgFOhq63QWTru9MjFENLrIk2Tny8NPldEUILg=="/>
    <d v="2021-07-02T11:15:39"/>
    <s v="Negocio en desembolso"/>
    <s v="SARA CRISTINA ARISTIZABAL NIGRINIS"/>
    <x v="53"/>
    <x v="136"/>
    <n v="140000000"/>
    <n v="140000000"/>
    <x v="7"/>
    <s v="Presentado por el intermediario"/>
    <d v="2021-05-31T18:31:59"/>
    <x v="6"/>
    <s v="BARRANQUILLA"/>
    <x v="4"/>
    <d v="2021-07-02T11:15:39"/>
    <x v="1"/>
    <x v="7"/>
    <s v="CRM Administrator"/>
    <s v="SARA CRISTINA ARISTIZABAL NIGRINIS"/>
    <x v="3"/>
    <x v="0"/>
    <s v="802025316"/>
    <s v=""/>
    <s v=""/>
    <s v=""/>
    <s v=""/>
    <s v=""/>
    <x v="2"/>
  </r>
  <r>
    <s v="c858c69d-2dc0-eb11-90ff-00505694399e"/>
    <s v="mDyVjhNjjrpbQW5AWadV9bsGi8phcdSvErN3nQeGd3TaW00cm3cSzCGssenC9IftzQiN99J3uKaSQpnVtRQ5Fg=="/>
    <d v="2021-05-28T22:27:12"/>
    <s v="Negocio potencial"/>
    <s v="SARA CRISTINA ARISTIZABAL NIGRINIS"/>
    <x v="54"/>
    <x v="137"/>
    <n v="600000000"/>
    <n v="600000000"/>
    <x v="4"/>
    <s v=""/>
    <d v="2021-05-28T22:26:12"/>
    <x v="6"/>
    <s v="BARRANQUILLA"/>
    <x v="4"/>
    <d v="2021-05-28T22:27:12"/>
    <x v="1"/>
    <x v="7"/>
    <s v="SARA CRISTINA ARISTIZABAL NIGRINIS"/>
    <s v="SARA CRISTINA ARISTIZABAL NIGRINIS"/>
    <x v="2"/>
    <x v="0"/>
    <s v="900065300"/>
    <s v=""/>
    <s v=""/>
    <s v=""/>
    <s v=""/>
    <s v=""/>
    <x v="4"/>
  </r>
  <r>
    <s v="305b40d0-28c0-eb11-90ff-00505694399e"/>
    <s v="iurw6ToqfD8+RG/8kkzzagYtN4Cr8mBWEnVRMuBZ7RjQW6JFO4U80WwoM6eMXPsQ6Up01LBkB4r1ZPcjD6xSTQ=="/>
    <d v="2021-05-28T21:51:54"/>
    <s v="Negocio potencial"/>
    <s v="SARA CRISTINA ARISTIZABAL NIGRINIS"/>
    <x v="55"/>
    <x v="138"/>
    <n v="200000000"/>
    <n v="200000000"/>
    <x v="3"/>
    <s v=""/>
    <d v="2021-05-28T21:51:50"/>
    <x v="6"/>
    <s v="BARRANQUILLA"/>
    <x v="4"/>
    <d v="2021-05-28T21:51:54"/>
    <x v="1"/>
    <x v="7"/>
    <s v="SARA CRISTINA ARISTIZABAL NIGRINIS"/>
    <s v="SARA CRISTINA ARISTIZABAL NIGRINIS"/>
    <x v="2"/>
    <x v="0"/>
    <s v="900953862"/>
    <s v=""/>
    <s v=""/>
    <s v=""/>
    <s v=""/>
    <s v=""/>
    <x v="2"/>
  </r>
  <r>
    <s v="ef721267-26c0-eb11-90ff-00505694399e"/>
    <s v="Gi0PZxb7qaxKg9IEn1cKGpKvidlcdwgX/EDbiHulczf2iMLamszYZmo8H9tHkbXgo9St/QvYptqR0Zf+4+bsDw=="/>
    <d v="2021-05-28T21:36:01"/>
    <s v="Negocio potencial"/>
    <s v="SARA CRISTINA ARISTIZABAL NIGRINIS"/>
    <x v="56"/>
    <x v="139"/>
    <n v="1500000000"/>
    <n v="1500000000"/>
    <x v="11"/>
    <s v="Gestión comercial"/>
    <d v="2021-05-28T21:34:34"/>
    <x v="6"/>
    <s v="BARRANQUILLA"/>
    <x v="4"/>
    <d v="2021-05-28T21:36:01"/>
    <x v="8"/>
    <x v="35"/>
    <s v="SARA CRISTINA ARISTIZABAL NIGRINIS"/>
    <s v="SARA CRISTINA ARISTIZABAL NIGRINIS"/>
    <x v="2"/>
    <x v="2"/>
    <s v="800076751"/>
    <s v=""/>
    <s v=""/>
    <s v=""/>
    <s v=""/>
    <s v=""/>
    <x v="10"/>
  </r>
  <r>
    <s v="7ac53cf4-e9bf-eb11-90ff-00505694399e"/>
    <s v="AmwahbGUe1l+FXl3yY5qdbqCEcwBylFlXoQuLOLGJTtWadXbEb+bD/0IEzfIxFOWjsuL4fBuABqC3HkGz+kM6g=="/>
    <d v="2021-06-30T16:22:55"/>
    <s v="Negocio en tramite"/>
    <s v="ISABEL CRISTINA GOMEZ LAVERDE"/>
    <x v="57"/>
    <x v="90"/>
    <n v="21300000000"/>
    <n v="21300000000"/>
    <x v="0"/>
    <s v=""/>
    <d v="2021-05-28T14:21:52"/>
    <x v="6"/>
    <s v=""/>
    <x v="4"/>
    <d v="2021-06-30T16:22:55"/>
    <x v="0"/>
    <x v="7"/>
    <s v="ISABEL CRISTINA GOMEZ LAVERDE"/>
    <s v="ISABEL CRISTINA GOMEZ LAVERDE"/>
    <x v="2"/>
    <x v="0"/>
    <s v="900219120"/>
    <s v=""/>
    <s v=""/>
    <s v=""/>
    <s v=""/>
    <s v=""/>
    <x v="2"/>
  </r>
  <r>
    <s v="c8de1972-cbbf-eb11-90ff-00505694399e"/>
    <s v="KCeJU8lVOR/O5RL158KFP6n3ozs1jKW1vJyw+M+Fs218o+x9C56VzXvSWp9Ltq98B6nWITFGiKqrSVwyngT/bQ=="/>
    <d v="2021-06-21T12:11:44"/>
    <s v="Negocio en tramite"/>
    <s v="ADRIANA MEJÍA BOTERO"/>
    <x v="58"/>
    <x v="140"/>
    <n v="35000000000"/>
    <n v="35000000000"/>
    <x v="3"/>
    <s v=""/>
    <d v="2021-05-28T10:43:28"/>
    <x v="4"/>
    <s v=""/>
    <x v="1"/>
    <d v="2021-06-21T12:11:44"/>
    <x v="15"/>
    <x v="23"/>
    <s v="CRM Administrator"/>
    <s v="NATALIA MARÍA NARANJO FAJARDO"/>
    <x v="2"/>
    <x v="2"/>
    <s v="890980093"/>
    <s v=""/>
    <s v=""/>
    <s v=""/>
    <s v=""/>
    <s v=""/>
    <x v="3"/>
  </r>
  <r>
    <s v="5ddaeba1-c2bf-eb11-90ff-00505694399e"/>
    <s v="IkUgsN4p78kvon+oGFLMeK8aRYXaxQ9NYHPaEEc6Jx1tVdlonOE5ldNv1XFV7ymW6h70N2zNJ2SRYp1Lcb3PCw=="/>
    <d v="2021-06-28T10:46:18"/>
    <s v="Negocio en tramite"/>
    <s v="HASBLEIDY BONILLA GUZMAN"/>
    <x v="0"/>
    <x v="141"/>
    <n v="400000000"/>
    <n v="400000000"/>
    <x v="3"/>
    <s v=""/>
    <d v="2021-05-28T09:40:23"/>
    <x v="20"/>
    <s v=""/>
    <x v="0"/>
    <d v="2021-06-28T10:46:18"/>
    <x v="32"/>
    <x v="36"/>
    <s v="CRM Administrator"/>
    <s v="HASBLEIDY BONILLA GUZMAN"/>
    <x v="0"/>
    <x v="0"/>
    <s v="813003433"/>
    <s v=""/>
    <s v=""/>
    <s v=""/>
    <s v=""/>
    <s v=""/>
    <x v="2"/>
  </r>
  <r>
    <s v="32a977ae-4dbf-eb11-90ff-00505694399e"/>
    <s v="R9P7qPl4QIH7Qvt0JCsmE4raa4VG032TY0/HjxAKokFp5aejhgjE80lO2acJY0sQ4ZhvXNKTGKxix8qbrvXfSQ=="/>
    <d v="2021-05-27T19:46:46"/>
    <s v="Negocio potencial"/>
    <s v="HASBLEIDY BONILLA GUZMAN"/>
    <x v="0"/>
    <x v="142"/>
    <n v="1000000000"/>
    <n v="1000000000"/>
    <x v="3"/>
    <s v="Gestión comercial"/>
    <d v="2021-05-27T19:43:13"/>
    <x v="20"/>
    <s v=""/>
    <x v="0"/>
    <d v="2021-05-27T19:46:46"/>
    <x v="2"/>
    <x v="36"/>
    <s v="HASBLEIDY BONILLA GUZMAN"/>
    <s v="HASBLEIDY BONILLA GUZMAN"/>
    <x v="0"/>
    <x v="0"/>
    <s v="900973527"/>
    <s v=""/>
    <s v=""/>
    <s v=""/>
    <s v=""/>
    <s v=""/>
    <x v="4"/>
  </r>
  <r>
    <s v="7bd25b94-55be-eb11-90ff-00505694399e"/>
    <s v="UtGOM8Ab7SaIS6VzwAH75mUyf0O1hNtRXl2OGb8jC4w0CQq7YWSY88s2hlLVJlEEYN+Td+qndTAJWOKYrZJVWw=="/>
    <d v="2021-06-29T16:50:51"/>
    <s v="Negocio en desarrollo"/>
    <s v="BLANCA RUBY BETANCUR MARTINEZ"/>
    <x v="0"/>
    <x v="143"/>
    <n v="80000000"/>
    <n v="80000000"/>
    <x v="0"/>
    <s v="Presentado por el intermediario"/>
    <d v="2021-05-26T14:07:14"/>
    <x v="3"/>
    <s v=""/>
    <x v="3"/>
    <d v="2021-06-29T16:50:51"/>
    <x v="8"/>
    <x v="3"/>
    <s v="BLANCA RUBY BETANCUR MARTINEZ"/>
    <s v="BLANCA RUBY BETANCUR MARTINEZ"/>
    <x v="0"/>
    <x v="0"/>
    <s v="900126800"/>
    <s v=""/>
    <s v=""/>
    <s v=""/>
    <s v=""/>
    <s v=""/>
    <x v="2"/>
  </r>
  <r>
    <s v="af81a6c0-a3bd-eb11-90ff-00505694399e"/>
    <s v="ZiJ7KeSZYy7Iby06dPlbPNWe1i2iD7g7Iptwv9Dr4vjeZWa/Qhee+0PsXthkefhUii70OaqU/VD2k2WNoaAEMw=="/>
    <d v="2021-06-24T11:43:37"/>
    <s v="Negocio en tramite"/>
    <s v="JOSÉ FERNANDO TRUJILLO MAINIERI"/>
    <x v="0"/>
    <x v="144"/>
    <n v="250000000"/>
    <n v="250000000"/>
    <x v="6"/>
    <s v="Gestión comercial"/>
    <d v="2021-05-25T16:54:18"/>
    <x v="4"/>
    <s v="DIRECCION GENERAL"/>
    <x v="1"/>
    <d v="2021-06-24T11:43:37"/>
    <x v="32"/>
    <x v="5"/>
    <s v="JOSÉ FERNANDO TRUJILLO MAINIERI"/>
    <s v="JOSÉ FERNANDO TRUJILLO MAINIERI"/>
    <x v="0"/>
    <x v="0"/>
    <s v="900785460"/>
    <s v=""/>
    <s v=""/>
    <s v=""/>
    <s v=""/>
    <s v=""/>
    <x v="2"/>
  </r>
  <r>
    <s v="bf1a22f9-70bd-eb11-90ff-00505694399e"/>
    <s v="CtQe3IR89PRLAEv/vfVmMz/dvNx4f1VQDfX/K1KlV+ry1fCQ0nl1UYrrQOX8Gk+9VOR/J2vxMDN3lXZ4Z5TURg=="/>
    <d v="2021-06-29T16:51:20"/>
    <s v="Negocio potencial"/>
    <s v="BLANCA RUBY BETANCUR MARTINEZ"/>
    <x v="0"/>
    <x v="145"/>
    <n v="5000000000"/>
    <n v="5000000000"/>
    <x v="3"/>
    <s v="Presentado por el intermediario"/>
    <d v="2021-05-25T10:50:48"/>
    <x v="3"/>
    <s v=""/>
    <x v="3"/>
    <d v="2021-06-29T16:51:20"/>
    <x v="8"/>
    <x v="3"/>
    <s v="BLANCA RUBY BETANCUR MARTINEZ"/>
    <s v="BLANCA RUBY BETANCUR MARTINEZ"/>
    <x v="0"/>
    <x v="0"/>
    <s v="800165377"/>
    <s v=""/>
    <s v=""/>
    <s v=""/>
    <s v=""/>
    <s v=""/>
    <x v="2"/>
  </r>
  <r>
    <s v="c794e5f1-70bd-eb11-90ff-00505694399e"/>
    <s v="awpBvZQ5WUTQDKz/5pvh2aHmBModwcXKpZCNeJ4zNaBgJglHNVUYbCJ3PCdp43jPAJdAwnfezWFZ4wMJqOb/Vg=="/>
    <d v="2021-06-25T12:03:11"/>
    <s v="Negocio en desembolso"/>
    <s v="ROQUE JULIO MONTAGUT BRICEÑO"/>
    <x v="0"/>
    <x v="146"/>
    <n v="50000000"/>
    <n v="16800000"/>
    <x v="0"/>
    <s v="Presentado por el intermediario"/>
    <d v="2021-05-25T10:50:41"/>
    <x v="17"/>
    <s v=""/>
    <x v="0"/>
    <d v="2021-06-25T12:03:11"/>
    <x v="33"/>
    <x v="31"/>
    <s v="ROQUE JULIO MONTAGUT BRICEÑO"/>
    <s v="ROQUE JULIO MONTAGUT BRICEÑO"/>
    <x v="0"/>
    <x v="0"/>
    <s v="800183449"/>
    <s v=""/>
    <s v=""/>
    <s v=""/>
    <s v=""/>
    <s v=""/>
    <x v="2"/>
  </r>
  <r>
    <s v="76172f79-67bd-eb11-90ff-00505694399e"/>
    <s v="6+ZmJslgZPMzbC9UwBPWzuLE6csfNsu//fc5dFTvRzL5AFLF/eCRG7YPjeZqHPZ5dsqyMF36zWIUdJtVUyJYdA=="/>
    <d v="2021-06-30T16:24:51"/>
    <s v="Negocio en tramite"/>
    <s v="ISABEL CRISTINA GOMEZ LAVERDE"/>
    <x v="59"/>
    <x v="147"/>
    <n v="1200000000"/>
    <n v="1200000000"/>
    <x v="0"/>
    <s v=""/>
    <d v="2021-05-25T09:42:48"/>
    <x v="6"/>
    <s v=""/>
    <x v="4"/>
    <d v="2021-06-30T16:24:51"/>
    <x v="8"/>
    <x v="37"/>
    <s v="ISABEL CRISTINA GOMEZ LAVERDE"/>
    <s v="ISABEL CRISTINA GOMEZ LAVERDE"/>
    <x v="0"/>
    <x v="0"/>
    <s v="900519323"/>
    <s v=""/>
    <s v=""/>
    <s v=""/>
    <s v=""/>
    <s v=""/>
    <x v="2"/>
  </r>
  <r>
    <s v="a31b5688-9cbc-eb11-90ff-00505694399e"/>
    <s v="wq164eVQ9A+igsVcbE9SUq/T6Mb5ysAVCXxDE2y//3z8EkpggM2PElQ5MHKbcKu4fUfeSNNl+1HtDYeef1a1fA=="/>
    <d v="2021-05-24T09:53:44"/>
    <s v="Negocio en desembolso"/>
    <s v="MARIA PAULA TEJADA BUSTOS"/>
    <x v="60"/>
    <x v="148"/>
    <n v="120000000000"/>
    <n v="120000000000"/>
    <x v="5"/>
    <s v=""/>
    <d v="2021-05-24T09:30:06"/>
    <x v="21"/>
    <s v=""/>
    <x v="4"/>
    <d v="2021-05-24T09:53:44"/>
    <x v="34"/>
    <x v="38"/>
    <s v="CRM Administrator"/>
    <s v="MARIA PAULA TEJADA BUSTOS"/>
    <x v="0"/>
    <x v="2"/>
    <s v="800103935"/>
    <s v=""/>
    <s v=""/>
    <s v=""/>
    <s v=""/>
    <s v=""/>
    <x v="11"/>
  </r>
  <r>
    <s v="993741c1-61ba-eb11-90ff-00505694399e"/>
    <s v="ot+MWm4WhsMR63tNtwVvhhDTrQbAJWoLnTZwFTigk2u34aOHC0UM+7nsE6JQKxWH8z7Q50FIwLMrnjDTxGPzKg=="/>
    <d v="2021-05-21T13:24:20"/>
    <s v="Negocio potencial"/>
    <s v="JOSE LUIS COBO MORALES"/>
    <x v="61"/>
    <x v="149"/>
    <m/>
    <m/>
    <x v="1"/>
    <s v=""/>
    <d v="2021-05-21T13:24:20"/>
    <x v="1"/>
    <s v=""/>
    <x v="3"/>
    <d v="2021-05-21T13:24:20"/>
    <x v="1"/>
    <x v="1"/>
    <s v="JUAN CAMILO VELASCO HOYOS"/>
    <s v="JUAN CAMILO VELASCO HOYOS"/>
    <x v="1"/>
    <x v="1"/>
    <s v="23457892"/>
    <s v=""/>
    <s v=""/>
    <s v=""/>
    <s v=""/>
    <s v=""/>
    <x v="1"/>
  </r>
  <r>
    <s v="fce1cd5b-3fba-eb11-90ff-00505694399e"/>
    <s v="jmMfd0boBjhpu/X5khM1LgnjtWAX7b1p9Tqlza7DdCsqGAyDNYhxtfB2Y6TF5H4qfmSlXFkZjgmGROIqaUb0cA=="/>
    <d v="2021-06-29T16:50:17"/>
    <s v="Negocio potencial"/>
    <s v="BLANCA RUBY BETANCUR MARTINEZ"/>
    <x v="62"/>
    <x v="150"/>
    <n v="186451160"/>
    <n v="186451160"/>
    <x v="3"/>
    <s v="Presentado por el intermediario"/>
    <d v="2021-05-21T09:18:12"/>
    <x v="3"/>
    <s v=""/>
    <x v="3"/>
    <d v="2021-06-29T16:50:17"/>
    <x v="8"/>
    <x v="39"/>
    <s v="BLANCA RUBY BETANCUR MARTINEZ"/>
    <s v="BLANCA RUBY BETANCUR MARTINEZ"/>
    <x v="2"/>
    <x v="0"/>
    <s v="900219189"/>
    <s v=""/>
    <s v=""/>
    <s v=""/>
    <s v=""/>
    <s v=""/>
    <x v="4"/>
  </r>
  <r>
    <s v="ad580bc1-a8b9-eb11-90ff-00505694399e"/>
    <s v="pP7CpezdeA4pVfAJHKCGw9ADjMUuhtPXWqR/lkkLT58G1DF7PWbJPnlZlbGYlnJnmwzx96HdBKW35ULCQKDlNw=="/>
    <d v="2021-06-28T10:44:52"/>
    <s v="Negocio en desarrollo"/>
    <s v="HASBLEIDY BONILLA GUZMAN"/>
    <x v="63"/>
    <x v="79"/>
    <n v="450000000"/>
    <n v="450000000"/>
    <x v="8"/>
    <s v="Gestión comercial"/>
    <d v="2021-05-20T15:20:01"/>
    <x v="7"/>
    <s v=""/>
    <x v="0"/>
    <d v="2021-06-28T10:44:52"/>
    <x v="22"/>
    <x v="24"/>
    <s v="HASBLEIDY BONILLA GUZMAN"/>
    <s v="HASBLEIDY BONILLA GUZMAN"/>
    <x v="2"/>
    <x v="0"/>
    <s v="900438187"/>
    <s v=""/>
    <s v=""/>
    <s v=""/>
    <s v=""/>
    <s v=""/>
    <x v="4"/>
  </r>
  <r>
    <s v="8c1ef20c-a4b9-eb11-90ff-00505694399e"/>
    <s v="4a6G0kayrhJeFZvD19jpTovFd3PRDjAHPcDLQO42cccCcCAmCNbpQ+DYB4IH6PRw0IzXdBIyaDW18HTsanbAQQ=="/>
    <d v="2021-06-28T09:51:06"/>
    <s v="Negocio en tramite"/>
    <s v="MARIANNE LUCIA ORTIZ ARIAS"/>
    <x v="0"/>
    <x v="151"/>
    <n v="600000000"/>
    <n v="600000000"/>
    <x v="0"/>
    <s v="Presentado por el intermediario"/>
    <d v="2021-05-20T14:46:21"/>
    <x v="22"/>
    <s v="BARRANQUILLA"/>
    <x v="4"/>
    <d v="2021-06-28T09:51:06"/>
    <x v="13"/>
    <x v="40"/>
    <s v="MARIANNE LUCIA ORTIZ ARIAS"/>
    <s v="MARIANNE LUCIA ORTIZ ARIAS"/>
    <x v="0"/>
    <x v="0"/>
    <s v="825001800"/>
    <s v=""/>
    <s v=""/>
    <s v=""/>
    <s v=""/>
    <s v=""/>
    <x v="4"/>
  </r>
  <r>
    <s v="3101874f-f9b8-eb11-90ff-00505694399e"/>
    <s v="/OSRy0X55Eacw6H6ua/QBB0MJHvYH6aJOC3/8DMh82VQtt0NqLr2WKWHw1qBmSCZIJdD6tiwkLlvczHQo/holA=="/>
    <d v="2021-06-10T09:25:17"/>
    <s v="Negocio potencial"/>
    <s v="SARA CRISTINA ARISTIZABAL NIGRINIS"/>
    <x v="0"/>
    <x v="152"/>
    <n v="2000000000"/>
    <n v="2000000000"/>
    <x v="3"/>
    <s v=""/>
    <d v="2021-05-19T18:24:09"/>
    <x v="6"/>
    <s v="BARRANQUILLA"/>
    <x v="4"/>
    <d v="2021-06-10T09:25:17"/>
    <x v="1"/>
    <x v="7"/>
    <s v="SARA CRISTINA ARISTIZABAL NIGRINIS"/>
    <s v="SARA CRISTINA ARISTIZABAL NIGRINIS"/>
    <x v="0"/>
    <x v="0"/>
    <s v="900553321"/>
    <s v=""/>
    <s v=""/>
    <s v=""/>
    <s v=""/>
    <s v=""/>
    <x v="2"/>
  </r>
  <r>
    <s v="afb00ef8-eab8-eb11-90ff-00505694399e"/>
    <s v="b5cfi2LSDkSynPI/Zb1UgEpdkRzlh+b30CvIxCDnkv+FH6PK7djj22JCXWGkojXo25+qtAaa7E0nXFvSMfcnGg=="/>
    <d v="2021-06-28T13:27:29"/>
    <s v="Negocio en tramite"/>
    <s v="CARLOS MARIO JIMÉNEZ MARÍN"/>
    <x v="0"/>
    <x v="153"/>
    <n v="200000000"/>
    <n v="200000000"/>
    <x v="0"/>
    <s v=""/>
    <d v="2021-05-19T16:41:29"/>
    <x v="4"/>
    <s v=""/>
    <x v="1"/>
    <d v="2021-06-28T13:27:29"/>
    <x v="5"/>
    <x v="15"/>
    <s v="CARLOS MARIO JIMÉNEZ MARÍN"/>
    <s v="YENIFER LICETH ROSERO ROSERO"/>
    <x v="0"/>
    <x v="0"/>
    <s v="901360915"/>
    <s v=""/>
    <s v=""/>
    <s v=""/>
    <s v=""/>
    <s v=""/>
    <x v="2"/>
  </r>
  <r>
    <s v="b8736179-f0b7-eb11-90ff-00505694399e"/>
    <s v="/xOe/GvqeBkKmAgXXEFIto1qUlkyJmgF2IfYvVuxMo7O7O7cEWqfkZkoB7b1nxD+JdgCwwnI3tt73LruoTrlWw=="/>
    <d v="2021-06-08T15:55:44"/>
    <s v="Negocio en desarrollo"/>
    <s v="BLANCA RUBY BETANCUR MARTINEZ"/>
    <x v="20"/>
    <x v="154"/>
    <n v="1377000000"/>
    <n v="1377000000"/>
    <x v="6"/>
    <s v="Presentado por el intermediario"/>
    <d v="2021-05-18T10:48:23"/>
    <x v="4"/>
    <s v=""/>
    <x v="3"/>
    <d v="2021-06-08T15:55:44"/>
    <x v="8"/>
    <x v="23"/>
    <s v="CRM Administrator"/>
    <s v="BLANCA RUBY BETANCUR MARTINEZ"/>
    <x v="2"/>
    <x v="0"/>
    <s v="901070415"/>
    <s v=""/>
    <s v=""/>
    <s v=""/>
    <s v=""/>
    <s v=""/>
    <x v="4"/>
  </r>
  <r>
    <s v="318660d4-ccb4-eb11-90ff-00505694399e"/>
    <s v="lbuLTPmM5NGE3A1dgV/2X+0Fg8SxEWbYLYwhRr0LBO0c6DVKptBqxOwB6qln3wMFW7rfCSNxKeT+mvQRhaapQQ=="/>
    <d v="2021-06-30T16:23:51"/>
    <s v="Negocio en tramite"/>
    <s v="ISABEL CRISTINA GOMEZ LAVERDE"/>
    <x v="64"/>
    <x v="155"/>
    <n v="5800000000"/>
    <n v="5800000000"/>
    <x v="7"/>
    <s v=""/>
    <d v="2021-05-14T10:55:40"/>
    <x v="6"/>
    <s v=""/>
    <x v="4"/>
    <d v="2021-06-30T16:23:51"/>
    <x v="0"/>
    <x v="7"/>
    <s v="ISABEL CRISTINA GOMEZ LAVERDE"/>
    <s v="ISABEL CRISTINA GOMEZ LAVERDE"/>
    <x v="0"/>
    <x v="0"/>
    <s v="802017254"/>
    <s v=""/>
    <s v=""/>
    <s v=""/>
    <s v=""/>
    <s v=""/>
    <x v="2"/>
  </r>
  <r>
    <s v="2da90e50-5ab0-eb11-90ff-00505694399e"/>
    <s v="3rtrhWI8oHkjXlAH3cGzlw9Pc0IU+7P7tDCuqG+aMiroyWMBRhCDat++9Zef3CKhJgbzvofgw8LnmjHMaekMOw=="/>
    <d v="2021-06-28T09:49:58"/>
    <s v="Negocio en tramite"/>
    <s v="MARIANNE LUCIA ORTIZ ARIAS"/>
    <x v="65"/>
    <x v="156"/>
    <n v="2000000000"/>
    <n v="2000000000"/>
    <x v="8"/>
    <s v="Presentado por el intermediario"/>
    <d v="2021-05-08T19:05:51"/>
    <x v="16"/>
    <s v="BARRANQUILLA"/>
    <x v="4"/>
    <d v="2021-06-28T09:49:58"/>
    <x v="35"/>
    <x v="28"/>
    <s v="MARIANNE LUCIA ORTIZ ARIAS"/>
    <s v="MARIANNE LUCIA ORTIZ ARIAS"/>
    <x v="2"/>
    <x v="0"/>
    <s v="900041499"/>
    <s v=""/>
    <s v=""/>
    <s v=""/>
    <s v=""/>
    <s v=""/>
    <x v="4"/>
  </r>
  <r>
    <s v="9195a75f-79af-eb11-90ff-00505694399e"/>
    <s v="1ZR5jycybP3QzaHXn0sGZkALC6PTQAP+6V/dNOOGcLiaglPF/u7BeX37czqh77pdkiXHhObWueRQb40UUIrBow=="/>
    <d v="2021-06-30T14:57:43"/>
    <s v="Negocio en desembolso"/>
    <s v="MARIANNE LUCIA ORTIZ ARIAS"/>
    <x v="9"/>
    <x v="157"/>
    <n v="23703913"/>
    <n v="23703913"/>
    <x v="6"/>
    <s v="Presentado por el intermediario"/>
    <d v="2021-05-07T16:15:44"/>
    <x v="6"/>
    <s v="BARRANQUILLA"/>
    <x v="4"/>
    <d v="2021-06-30T14:57:43"/>
    <x v="21"/>
    <x v="7"/>
    <s v="MARIANNE LUCIA ORTIZ ARIAS"/>
    <s v="MARIANNE LUCIA ORTIZ ARIAS"/>
    <x v="3"/>
    <x v="0"/>
    <s v="900832016"/>
    <s v=""/>
    <s v=""/>
    <s v=""/>
    <s v=""/>
    <s v=""/>
    <x v="2"/>
  </r>
  <r>
    <s v="d48431dd-b2ae-eb11-90ff-00505694399e"/>
    <s v="M7SRc6Xs1je0zkUsD00Soj7mxHynxjGJDG6BHHls8T56zKdFtfB4npE08H41qMVRrUAdQ4FmNGcyXC4824sZdw=="/>
    <d v="2021-06-30T16:33:47"/>
    <s v="Negocio en tramite"/>
    <s v="ISABEL CRISTINA GOMEZ LAVERDE"/>
    <x v="66"/>
    <x v="158"/>
    <n v="1200000000"/>
    <n v="1200000000"/>
    <x v="5"/>
    <s v=""/>
    <d v="2021-05-06T16:34:41"/>
    <x v="6"/>
    <s v=""/>
    <x v="4"/>
    <d v="2021-06-30T16:33:47"/>
    <x v="0"/>
    <x v="7"/>
    <s v="ISABEL CRISTINA GOMEZ LAVERDE"/>
    <s v="ISABEL CRISTINA GOMEZ LAVERDE"/>
    <x v="0"/>
    <x v="0"/>
    <s v="900274087"/>
    <s v=""/>
    <s v=""/>
    <s v=""/>
    <s v=""/>
    <s v=""/>
    <x v="4"/>
  </r>
  <r>
    <s v="33aebf05-b2ae-eb11-90ff-00505694399e"/>
    <s v="l1iavU1W9Cxen2LyijHy0M3uy0jcrP15efOsZks/XyGrQ3LpUnXs/XnksDqgW6KF90ZRqkRwNJQRtStHcN0PRA=="/>
    <d v="2021-06-30T16:37:04"/>
    <s v="Negocio en tramite"/>
    <s v="ISABEL CRISTINA GOMEZ LAVERDE"/>
    <x v="67"/>
    <x v="158"/>
    <n v="2200000000"/>
    <n v="600000000"/>
    <x v="5"/>
    <s v=""/>
    <d v="2021-05-06T16:28:39"/>
    <x v="6"/>
    <s v=""/>
    <x v="4"/>
    <d v="2021-06-30T16:37:04"/>
    <x v="6"/>
    <x v="7"/>
    <s v="CRM Administrator"/>
    <s v="ISABEL CRISTINA GOMEZ LAVERDE"/>
    <x v="3"/>
    <x v="0"/>
    <s v="900274087"/>
    <s v=""/>
    <s v=""/>
    <s v=""/>
    <s v=""/>
    <s v=""/>
    <x v="4"/>
  </r>
  <r>
    <s v="c0d341fc-33ad-eb11-90ff-00505694399e"/>
    <s v="+6R4Y1BJIaDiJtM5U2Wc1GR2QwxqRBOzM6JGXuiCb6JY5nfOq74Cyav3UDf/8u3vOz/O4ZJAEN8xjHNF7Eb7dA=="/>
    <d v="2021-05-04T19:05:58"/>
    <s v="Negocio en desembolso"/>
    <s v="MARIA PAULA TEJADA BUSTOS"/>
    <x v="0"/>
    <x v="159"/>
    <n v="500000000"/>
    <n v="500000000"/>
    <x v="8"/>
    <s v=""/>
    <d v="2021-05-04T18:53:56"/>
    <x v="21"/>
    <s v=""/>
    <x v="4"/>
    <d v="2021-05-04T19:05:58"/>
    <x v="36"/>
    <x v="38"/>
    <s v="CRM Administrator"/>
    <s v="MARIA PAULA TEJADA BUSTOS"/>
    <x v="0"/>
    <x v="0"/>
    <s v="900145070"/>
    <s v=""/>
    <s v=""/>
    <s v=""/>
    <s v=""/>
    <s v=""/>
    <x v="2"/>
  </r>
  <r>
    <s v="7f16dfc8-32ad-eb11-90ff-00505694399e"/>
    <s v="i9wHpX4UzvP28llCI7IdLYVJINIkmzUQ7VZozkqt/PH8SEPGm7g/6ejZCdiv+4JBReuxjS8jsWmzI6Ygj3qa5w=="/>
    <d v="2021-05-04T18:50:18"/>
    <s v="Negocio potencial"/>
    <s v="SARA CRISTINA ARISTIZABAL NIGRINIS"/>
    <x v="68"/>
    <x v="160"/>
    <n v="7000000000"/>
    <n v="7000000000"/>
    <x v="11"/>
    <s v="Gestión comercial"/>
    <d v="2021-05-04T18:45:20"/>
    <x v="23"/>
    <s v="BARRANQUILLA"/>
    <x v="4"/>
    <d v="2021-05-04T18:50:18"/>
    <x v="1"/>
    <x v="41"/>
    <s v="SARA CRISTINA ARISTIZABAL NIGRINIS"/>
    <s v="SARA CRISTINA ARISTIZABAL NIGRINIS"/>
    <x v="2"/>
    <x v="0"/>
    <s v="890101897"/>
    <s v=""/>
    <s v=""/>
    <s v=""/>
    <s v=""/>
    <s v=""/>
    <x v="12"/>
  </r>
  <r>
    <s v="897bd9bd-00ad-eb11-90ff-00505694399e"/>
    <s v="GahBxOc3CwdkYW7ekC2+PYyUnCjxPQ3xWKrG+znF2e2nHCtI6tHDKm5dNMMTiAao+QZ7fDbCAcareMFaXBGH0Q=="/>
    <d v="2021-06-30T16:51:26"/>
    <s v="Negocio en tramite"/>
    <s v="JOSÉ FERNANDO TRUJILLO MAINIERI"/>
    <x v="0"/>
    <x v="161"/>
    <n v="350000000"/>
    <n v="350000000"/>
    <x v="6"/>
    <s v="Gestión comercial"/>
    <d v="2021-05-04T12:47:07"/>
    <x v="4"/>
    <s v="DIRECCION GENERAL"/>
    <x v="1"/>
    <d v="2021-06-30T16:51:26"/>
    <x v="4"/>
    <x v="15"/>
    <s v="JOSÉ FERNANDO TRUJILLO MAINIERI"/>
    <s v="YENIFER LICETH ROSERO ROSERO"/>
    <x v="0"/>
    <x v="0"/>
    <s v="900515481"/>
    <s v=""/>
    <s v=""/>
    <s v=""/>
    <s v=""/>
    <s v=""/>
    <x v="2"/>
  </r>
  <r>
    <s v="cf0211e6-f1ac-eb11-90ff-00505694399e"/>
    <s v="Mb/F/2yQaNYS6ZxzNaDZSRdgvPMDduwoM8MTtTUcCNuWAe8OaWSusWz4+k1RICvSlG6nVbbwEEiGwJwNrdEUoQ=="/>
    <d v="2021-06-24T11:43:04"/>
    <s v="Negocio en tramite"/>
    <s v="JOSÉ FERNANDO TRUJILLO MAINIERI"/>
    <x v="0"/>
    <x v="162"/>
    <n v="200000000"/>
    <n v="200000000"/>
    <x v="5"/>
    <s v="Gestión comercial"/>
    <d v="2021-05-04T11:00:52"/>
    <x v="4"/>
    <s v="DIRECCION GENERAL"/>
    <x v="1"/>
    <d v="2021-06-24T11:43:04"/>
    <x v="3"/>
    <x v="23"/>
    <s v="CRM Administrator"/>
    <s v="YENIFER LICETH ROSERO ROSERO"/>
    <x v="0"/>
    <x v="0"/>
    <s v="900738114"/>
    <s v=""/>
    <s v=""/>
    <s v=""/>
    <s v=""/>
    <s v=""/>
    <x v="2"/>
  </r>
  <r>
    <s v="80dc242d-6eac-eb11-90ff-00505694399e"/>
    <s v="8wwGGIgVqsTNOoIvS6pksader/SoR54e95a6UGZY+UOFKgeeFQ0+ieRWM2O0IfawTHbkREBnmiOF6PC0Uv/dLA=="/>
    <d v="2021-06-30T16:39:23"/>
    <s v="Negocio potencial"/>
    <s v="ISABEL CRISTINA GOMEZ LAVERDE"/>
    <x v="69"/>
    <x v="163"/>
    <n v="1400000000"/>
    <n v="1400000000"/>
    <x v="5"/>
    <s v=""/>
    <d v="2021-05-03T19:17:57"/>
    <x v="6"/>
    <s v=""/>
    <x v="4"/>
    <d v="2021-06-30T16:39:23"/>
    <x v="0"/>
    <x v="42"/>
    <s v="ISABEL CRISTINA GOMEZ LAVERDE"/>
    <s v="ISABEL CRISTINA GOMEZ LAVERDE"/>
    <x v="3"/>
    <x v="0"/>
    <s v="800129395"/>
    <s v=""/>
    <s v=""/>
    <s v=""/>
    <s v=""/>
    <s v=""/>
    <x v="4"/>
  </r>
  <r>
    <s v="78c19fd4-29ac-eb11-90ff-00505694399e"/>
    <s v="7kEp4PNjdpwAz76TsQohUG0y/7pI/DaA3KjBRxGV0qioX4DSuz80/HTwTXl8TJnrLTc9ApIS21JbtCbK9SfZNQ=="/>
    <d v="2021-05-03T11:08:44"/>
    <s v="Negocio potencial"/>
    <s v="HASBLEIDY BONILLA GUZMAN"/>
    <x v="70"/>
    <x v="164"/>
    <n v="3000000000"/>
    <n v="3000000000"/>
    <x v="3"/>
    <s v="Gestión comercial"/>
    <d v="2021-05-03T11:08:44"/>
    <x v="20"/>
    <s v=""/>
    <x v="0"/>
    <d v="2021-05-03T11:08:44"/>
    <x v="37"/>
    <x v="43"/>
    <s v="HASBLEIDY BONILLA GUZMAN"/>
    <s v="HASBLEIDY BONILLA GUZMAN"/>
    <x v="0"/>
    <x v="2"/>
    <s v="800097176"/>
    <s v=""/>
    <s v=""/>
    <s v=""/>
    <s v=""/>
    <s v=""/>
    <x v="3"/>
  </r>
  <r>
    <s v="c5afafd1-28ac-eb11-90ff-00505694399e"/>
    <s v="526YGQRpDzVq8RIDTQP3wPvHiTBBNQVYloIhcBN43qKcm0TT7F33j6DQlUy7HnewsaxOed1RR505rIDIgn/Jiw=="/>
    <d v="2021-06-21T10:41:15"/>
    <s v="Negocio en tramite"/>
    <s v="HASBLEIDY BONILLA GUZMAN"/>
    <x v="70"/>
    <x v="165"/>
    <n v="750000000"/>
    <n v="750000000"/>
    <x v="5"/>
    <s v="Gestión comercial"/>
    <d v="2021-05-03T11:01:29"/>
    <x v="20"/>
    <s v=""/>
    <x v="0"/>
    <d v="2021-06-21T10:41:15"/>
    <x v="9"/>
    <x v="44"/>
    <s v="HASBLEIDY BONILLA GUZMAN"/>
    <s v="HASBLEIDY BONILLA GUZMAN"/>
    <x v="0"/>
    <x v="2"/>
    <s v="891180180"/>
    <s v=""/>
    <s v=""/>
    <s v=""/>
    <s v=""/>
    <s v=""/>
    <x v="3"/>
  </r>
  <r>
    <s v="3f20a27d-28ac-eb11-90ff-00505694399e"/>
    <s v="hGFXf+HVQdiHjQjipDCKlfrv31mXu3CqUJaalZAID4wzHT9AUo9XzQQsNWX7pVuqs30j2Sh0Mjp0HOTy3CC9MQ=="/>
    <d v="2021-05-03T10:59:08"/>
    <s v="Negocio potencial"/>
    <s v="HASBLEIDY BONILLA GUZMAN"/>
    <x v="70"/>
    <x v="166"/>
    <n v="2162000000"/>
    <n v="2162000000"/>
    <x v="4"/>
    <s v="Gestión comercial"/>
    <d v="2021-05-03T10:59:08"/>
    <x v="7"/>
    <s v=""/>
    <x v="0"/>
    <d v="2021-05-03T10:59:08"/>
    <x v="38"/>
    <x v="45"/>
    <s v="HASBLEIDY BONILLA GUZMAN"/>
    <s v="HASBLEIDY BONILLA GUZMAN"/>
    <x v="0"/>
    <x v="2"/>
    <s v="800100136"/>
    <s v=""/>
    <s v=""/>
    <s v=""/>
    <s v=""/>
    <s v=""/>
    <x v="3"/>
  </r>
  <r>
    <s v="0b547cf4-27ac-eb11-90ff-00505694399e"/>
    <s v="xIIMUT3Uwoz521g7RDFfqBjPnLxOw6khvBih9o97gQw5w/tAFwvV1rp9cZQXj8rzoWfmWed/pnCUwwQVgfQt2w=="/>
    <d v="2021-05-03T10:55:18"/>
    <s v="Negocio potencial"/>
    <s v="HASBLEIDY BONILLA GUZMAN"/>
    <x v="71"/>
    <x v="167"/>
    <n v="3000000000"/>
    <n v="3000000000"/>
    <x v="3"/>
    <s v="Gestión comercial"/>
    <d v="2021-05-03T10:55:18"/>
    <x v="7"/>
    <s v=""/>
    <x v="0"/>
    <d v="2021-05-03T10:55:18"/>
    <x v="39"/>
    <x v="46"/>
    <s v="HASBLEIDY BONILLA GUZMAN"/>
    <s v="HASBLEIDY BONILLA GUZMAN"/>
    <x v="0"/>
    <x v="2"/>
    <s v="800100134"/>
    <s v=""/>
    <s v=""/>
    <s v=""/>
    <s v=""/>
    <s v=""/>
    <x v="3"/>
  </r>
  <r>
    <s v="2d13f90d-27ac-eb11-90ff-00505694399e"/>
    <s v="E5PMEE4VhWWlc85yOye41JtjdKDBiJ0S9YjtJthzwy/+tve3Xv9dCbKfhAb2ZlLwQF9MMY08yBFThz495vmqJg=="/>
    <d v="2021-05-03T10:49:41"/>
    <s v="Negocio potencial"/>
    <s v="HASBLEIDY BONILLA GUZMAN"/>
    <x v="70"/>
    <x v="168"/>
    <n v="2000000000"/>
    <n v="2000000000"/>
    <x v="3"/>
    <s v="Gestión comercial"/>
    <d v="2021-05-03T10:48:51"/>
    <x v="7"/>
    <s v=""/>
    <x v="0"/>
    <d v="2021-05-03T10:49:41"/>
    <x v="40"/>
    <x v="47"/>
    <s v="HASBLEIDY BONILLA GUZMAN"/>
    <s v="HASBLEIDY BONILLA GUZMAN"/>
    <x v="0"/>
    <x v="2"/>
    <s v="890701933"/>
    <s v=""/>
    <s v=""/>
    <s v=""/>
    <s v=""/>
    <s v=""/>
    <x v="3"/>
  </r>
  <r>
    <s v="c6a8c72d-c8a9-eb11-90ff-00505694399e"/>
    <s v="PWHjw0ffcXj9nhBo4weUF+dkqRA9Tt2QIItiCmrf6pjo/G2UzzboRIscXVkuwLSuQEwVWhrp+Rz4ZRBxpE2vGw=="/>
    <d v="2021-06-25T08:16:04"/>
    <s v="Negocio en desembolso"/>
    <s v="JAVIER ANDRES GIRALDO SERNA"/>
    <x v="72"/>
    <x v="169"/>
    <n v="1000000000"/>
    <n v="1000000000"/>
    <x v="3"/>
    <s v=""/>
    <d v="2021-04-30T10:24:41"/>
    <x v="12"/>
    <s v=""/>
    <x v="5"/>
    <d v="2021-06-25T08:16:04"/>
    <x v="2"/>
    <x v="48"/>
    <s v="CRM Administrator"/>
    <s v="JAVIER ANDRES GIRALDO SERNA"/>
    <x v="2"/>
    <x v="2"/>
    <s v="890801136"/>
    <s v=""/>
    <s v=""/>
    <s v=""/>
    <s v=""/>
    <s v=""/>
    <x v="4"/>
  </r>
  <r>
    <s v="7f57e5f8-51a9-eb11-90ff-00505694399e"/>
    <s v="bxP4frwbAINpQgR1senyMz9cqW0imXrpbOZ3oHVgzsPoSs9TlJ/GubP8gq8+pMkuxJF6ZnFyJIASsaiP9qec6g=="/>
    <d v="2021-05-03T11:35:54"/>
    <s v="Negocio potencial"/>
    <s v="HASBLEIDY BONILLA GUZMAN"/>
    <x v="73"/>
    <x v="170"/>
    <n v="2000000000"/>
    <n v="2000000000"/>
    <x v="7"/>
    <s v="Gestión comercial"/>
    <d v="2021-04-29T20:18:30"/>
    <x v="7"/>
    <s v=""/>
    <x v="0"/>
    <d v="2021-05-03T11:35:54"/>
    <x v="41"/>
    <x v="49"/>
    <s v="HASBLEIDY BONILLA GUZMAN"/>
    <s v="HASBLEIDY BONILLA GUZMAN"/>
    <x v="2"/>
    <x v="0"/>
    <s v="800211025"/>
    <s v=""/>
    <s v=""/>
    <s v=""/>
    <s v=""/>
    <s v=""/>
    <x v="6"/>
  </r>
  <r>
    <s v="e98f532e-22a9-eb11-90ff-00505694399e"/>
    <s v="pK7qzAhZBOuo4h8//GZ0hxYu1eiHi3Zul7DS6m0wHcpAjPOYnfMrXaKQeNsrp3K6YdsvXs6EhkMskH9STNmKkg=="/>
    <d v="2021-06-21T19:14:47"/>
    <s v="Negocio en tramite"/>
    <s v="JOSÉ FERNANDO TRUJILLO MAINIERI"/>
    <x v="74"/>
    <x v="171"/>
    <n v="2100000000"/>
    <n v="2100000000"/>
    <x v="3"/>
    <s v="Gestión comercial"/>
    <d v="2021-04-29T14:36:24"/>
    <x v="4"/>
    <s v="DIRECCION GENERAL"/>
    <x v="1"/>
    <d v="2021-06-21T19:14:47"/>
    <x v="42"/>
    <x v="50"/>
    <s v="CRM Administrator"/>
    <s v="YENIFER LICETH ROSERO ROSERO"/>
    <x v="2"/>
    <x v="2"/>
    <s v="890983906"/>
    <s v=""/>
    <s v=""/>
    <s v=""/>
    <s v=""/>
    <s v=""/>
    <x v="6"/>
  </r>
  <r>
    <s v="8dd4641e-40a8-eb11-90ff-00505694399e"/>
    <s v="Sey+FxpmWHQy3Vi1OT7NVZLmM3xI5szcC4OgM5y42Xm6XYC1IV5X1aAIVfICccD1PNFwPq2553gDAVA9sk18PQ=="/>
    <d v="2021-06-28T14:35:14"/>
    <s v="Negocio en tramite"/>
    <s v="DIEGO FERNANDO RAMIREZ MARIN"/>
    <x v="0"/>
    <x v="172"/>
    <n v="127000000"/>
    <n v="127000000"/>
    <x v="3"/>
    <s v="Presentado por el intermediario"/>
    <d v="2021-04-28T11:38:11"/>
    <x v="3"/>
    <s v=""/>
    <x v="3"/>
    <d v="2021-06-28T14:35:14"/>
    <x v="3"/>
    <x v="3"/>
    <s v="CRM Administrator"/>
    <s v="DIEGO FERNANDO RAMIREZ MARIN"/>
    <x v="0"/>
    <x v="0"/>
    <s v="805023030"/>
    <s v=""/>
    <s v=""/>
    <s v=""/>
    <s v=""/>
    <s v=""/>
    <x v="2"/>
  </r>
  <r>
    <s v="6105c5aa-3aa8-eb11-90ff-00505694399e"/>
    <s v="ulaM18FQCgr9v+bdCezxgQOikEkjIbx/VL0cM0BahtC6LUwhEVYsWdXdv1qM0JLBOM52J1h0jERfUxZqSdIi6A=="/>
    <d v="2021-06-28T14:35:54"/>
    <s v="Negocio en tramite"/>
    <s v="DIEGO FERNANDO RAMIREZ MARIN"/>
    <x v="0"/>
    <x v="173"/>
    <n v="197000000"/>
    <n v="197000000"/>
    <x v="3"/>
    <s v="Presentado por el intermediario"/>
    <d v="2021-04-28T10:59:10"/>
    <x v="3"/>
    <s v=""/>
    <x v="3"/>
    <d v="2021-06-28T14:35:54"/>
    <x v="3"/>
    <x v="3"/>
    <s v="CRM Administrator"/>
    <s v="DIEGO FERNANDO RAMIREZ MARIN"/>
    <x v="0"/>
    <x v="0"/>
    <s v="900429573"/>
    <s v=""/>
    <s v=""/>
    <s v=""/>
    <s v=""/>
    <s v=""/>
    <x v="2"/>
  </r>
  <r>
    <s v="a2f39043-b3a7-eb11-90ff-00505694399e"/>
    <s v="nt2va9y6yOHXzHfoS7lY56V1r0P+ikSZqkCStALBa/bWf51D0KkesLnJ2gVuMjcun/RA0ZRAWtUqDohShsPhNw=="/>
    <d v="2021-07-02T10:51:59"/>
    <s v="Negocio en desembolso"/>
    <s v="SARA CRISTINA ARISTIZABAL NIGRINIS"/>
    <x v="53"/>
    <x v="174"/>
    <n v="2000000000"/>
    <n v="2000000000"/>
    <x v="3"/>
    <s v="Presentado por el intermediario"/>
    <d v="2021-04-27T18:49:54"/>
    <x v="6"/>
    <s v="BARRANQUILLA"/>
    <x v="4"/>
    <d v="2021-07-02T10:51:59"/>
    <x v="13"/>
    <x v="7"/>
    <s v="CRM Administrator"/>
    <s v="SARA CRISTINA ARISTIZABAL NIGRINIS"/>
    <x v="3"/>
    <x v="0"/>
    <s v="890117683"/>
    <s v=""/>
    <s v=""/>
    <s v=""/>
    <s v=""/>
    <s v=""/>
    <x v="4"/>
  </r>
  <r>
    <s v="9f0897b5-aba7-eb11-90ff-00505694399e"/>
    <s v="AntGfVN8nzBBbSdw417pvo5+eQl3R4JJDOEYHKFXv1mLFqUOX1UcIyJjw7Uyw72j1WPoFPeDEs7n3VfsyTKgAQ=="/>
    <d v="2021-07-07T10:32:06"/>
    <s v="Negocio en tramite"/>
    <s v="CAMILO ALBERTO MARÍN AGUDELO"/>
    <x v="75"/>
    <x v="175"/>
    <n v="600000000"/>
    <n v="600000000"/>
    <x v="5"/>
    <s v=""/>
    <d v="2021-04-27T17:55:50"/>
    <x v="4"/>
    <s v="SEDE NOROCCIDENTAL"/>
    <x v="1"/>
    <d v="2021-07-07T10:32:06"/>
    <x v="6"/>
    <x v="51"/>
    <s v="CRM Administrator"/>
    <s v="NATALIA MARÍA NARANJO FAJARDO"/>
    <x v="2"/>
    <x v="2"/>
    <s v="800013676"/>
    <s v=""/>
    <s v=""/>
    <s v=""/>
    <s v=""/>
    <s v=""/>
    <x v="6"/>
  </r>
  <r>
    <s v="6d278c56-aba7-eb11-90ff-00505694399e"/>
    <s v="AO+AoJUJ/+g84K7dhwFFxhQNJXDFFhL2USG9HXZJ7diUPBB65KlevH4OHiof2baZj2FUhWT4UIPGBhvPcH2+1A=="/>
    <d v="2021-07-07T11:20:53"/>
    <s v="Negocio en tramite"/>
    <s v="CAMILO ALBERTO MARÍN AGUDELO"/>
    <x v="76"/>
    <x v="176"/>
    <n v="900000000"/>
    <n v="900000000"/>
    <x v="5"/>
    <s v=""/>
    <d v="2021-04-27T17:53:10"/>
    <x v="4"/>
    <s v="SEDE NOROCCIDENTAL"/>
    <x v="1"/>
    <d v="2021-07-07T11:20:53"/>
    <x v="6"/>
    <x v="52"/>
    <s v="CRM Administrator"/>
    <s v="NATALIA MARÍA NARANJO FAJARDO"/>
    <x v="2"/>
    <x v="2"/>
    <s v="890983814"/>
    <s v=""/>
    <s v=""/>
    <s v=""/>
    <s v=""/>
    <s v=""/>
    <x v="6"/>
  </r>
  <r>
    <s v="a3f83dca-aaa7-eb11-90ff-00505694399e"/>
    <s v="H8mR5P8RfvbUYC63mRA0yNxWrLT62lZO97R4SSri4LTbg2/g4KLxQLhMwxYg9QEQbwk5NyPTK8Z1ZVGC8m3Xaw=="/>
    <d v="2021-07-07T09:49:50"/>
    <s v="Negocio en tramite"/>
    <s v="CAMILO ALBERTO MARÍN AGUDELO"/>
    <x v="77"/>
    <x v="177"/>
    <n v="900000000"/>
    <n v="900000000"/>
    <x v="5"/>
    <s v=""/>
    <d v="2021-04-27T17:49:15"/>
    <x v="4"/>
    <s v="SEDE NOROCCIDENTAL"/>
    <x v="1"/>
    <d v="2021-07-07T09:49:50"/>
    <x v="6"/>
    <x v="53"/>
    <s v="NATALIA MARÍA NARANJO FAJARDO"/>
    <s v="NATALIA MARÍA NARANJO FAJARDO"/>
    <x v="2"/>
    <x v="2"/>
    <s v="890985623"/>
    <s v=""/>
    <s v=""/>
    <s v=""/>
    <s v=""/>
    <s v=""/>
    <x v="6"/>
  </r>
  <r>
    <s v="a4febb47-aaa7-eb11-90ff-00505694399e"/>
    <s v="RNBbKFjm9kBXU0gK4XoxzmIAkov+DlOnAJFGd3/npPH2TuDUdnF5NSGI8ebPD8iH679vV25jkARxSq9GIhvDVw=="/>
    <d v="2021-07-07T10:08:05"/>
    <s v="Negocio en tramite"/>
    <s v="CAMILO ALBERTO MARÍN AGUDELO"/>
    <x v="78"/>
    <x v="178"/>
    <n v="900000000"/>
    <n v="900000000"/>
    <x v="3"/>
    <s v=""/>
    <d v="2021-04-27T17:45:36"/>
    <x v="4"/>
    <s v="SEDE NOROCCIDENTAL"/>
    <x v="1"/>
    <d v="2021-07-07T10:08:05"/>
    <x v="6"/>
    <x v="54"/>
    <s v="CRM Administrator"/>
    <s v="NATALIA MARÍA NARANJO FAJARDO"/>
    <x v="2"/>
    <x v="2"/>
    <s v="890981567"/>
    <s v=""/>
    <s v=""/>
    <s v=""/>
    <s v=""/>
    <s v=""/>
    <x v="6"/>
  </r>
  <r>
    <s v="7486096d-a9a7-eb11-90ff-00505694399e"/>
    <s v="YM6RnHToeG7UW/8Pl8g7Sggn6cy907SJowIRgYSDTYMu2VNVFgvusryg2BtREeMIH5YQGDOXVF1cOnV7z3cvjg=="/>
    <d v="2021-07-07T10:31:51"/>
    <s v="Negocio en tramite"/>
    <s v="CAMILO ALBERTO MARÍN AGUDELO"/>
    <x v="79"/>
    <x v="179"/>
    <n v="250000000"/>
    <n v="250000000"/>
    <x v="3"/>
    <s v=""/>
    <d v="2021-04-27T17:39:29"/>
    <x v="4"/>
    <s v="SEDE NOROCCIDENTAL"/>
    <x v="1"/>
    <d v="2021-07-07T10:31:51"/>
    <x v="6"/>
    <x v="55"/>
    <s v="CRM Administrator"/>
    <s v="NATALIA MARÍA NARANJO FAJARDO"/>
    <x v="2"/>
    <x v="2"/>
    <s v="890982123"/>
    <s v=""/>
    <s v=""/>
    <s v=""/>
    <s v=""/>
    <s v=""/>
    <x v="6"/>
  </r>
  <r>
    <s v="0eb740fc-a8a7-eb11-90ff-00505694399e"/>
    <s v="pAx8j0LIGH19mT//6YspI7LcbqMZOlzeVpJxSFnio0B1Bg+xFDJmd5dEblKa/UHkeaqScEdSw2ramECR+0WWMg=="/>
    <d v="2021-07-07T10:29:26"/>
    <s v="Negocio en tramite"/>
    <s v="CAMILO ALBERTO MARÍN AGUDELO"/>
    <x v="80"/>
    <x v="179"/>
    <n v="900000000"/>
    <n v="900000000"/>
    <x v="5"/>
    <s v=""/>
    <d v="2021-04-27T17:36:29"/>
    <x v="4"/>
    <s v="SEDE NOROCCIDENTAL"/>
    <x v="1"/>
    <d v="2021-07-07T10:29:26"/>
    <x v="6"/>
    <x v="55"/>
    <s v="CRM Administrator"/>
    <s v="NATALIA MARÍA NARANJO FAJARDO"/>
    <x v="2"/>
    <x v="2"/>
    <s v="890982123"/>
    <s v=""/>
    <s v=""/>
    <s v=""/>
    <s v=""/>
    <s v=""/>
    <x v="6"/>
  </r>
  <r>
    <s v="c0d64794-9ba7-eb11-90ff-00505694399e"/>
    <s v="Q4PB3N43QCvpEw689TRJbwiB8DlABuWos7F8UwYmPlv1BNuosIW9qKZkNIDgifmMAAwrtx4rLEbyjv+g8DbckQ=="/>
    <d v="2021-07-07T10:34:26"/>
    <s v="Negocio en tramite"/>
    <s v="CAMILO ALBERTO MARÍN AGUDELO"/>
    <x v="81"/>
    <x v="180"/>
    <n v="899994232"/>
    <n v="899994232"/>
    <x v="5"/>
    <s v=""/>
    <d v="2021-04-27T16:00:25"/>
    <x v="4"/>
    <s v="SEDE NOROCCIDENTAL"/>
    <x v="1"/>
    <d v="2021-07-07T10:34:26"/>
    <x v="6"/>
    <x v="56"/>
    <s v="CRM Administrator"/>
    <s v="NATALIA MARÍA NARANJO FAJARDO"/>
    <x v="2"/>
    <x v="2"/>
    <s v="800020665"/>
    <s v=""/>
    <s v=""/>
    <s v=""/>
    <s v=""/>
    <s v=""/>
    <x v="6"/>
  </r>
  <r>
    <s v="7205b390-9aa7-eb11-90ff-00505694399e"/>
    <s v="/mq/OTTCodT3+j6egXK/7GEZbLkZrSpZmxWtAJgQff3dzWhU/MXBZRzW5ccXzGSeJS7wvsOzZv/GW6ERRqAhLw=="/>
    <d v="2021-07-07T10:23:30"/>
    <s v="Negocio en tramite"/>
    <s v="CAMILO ALBERTO MARÍN AGUDELO"/>
    <x v="82"/>
    <x v="181"/>
    <n v="898152781"/>
    <n v="898152781"/>
    <x v="5"/>
    <s v=""/>
    <d v="2021-04-27T15:53:06"/>
    <x v="4"/>
    <s v="SEDE NOROCCIDENTAL"/>
    <x v="1"/>
    <d v="2021-07-07T10:23:30"/>
    <x v="6"/>
    <x v="57"/>
    <s v="NATALIA MARÍA NARANJO FAJARDO"/>
    <s v="NATALIA MARÍA NARANJO FAJARDO"/>
    <x v="2"/>
    <x v="2"/>
    <s v="890984882"/>
    <s v=""/>
    <s v=""/>
    <s v=""/>
    <s v=""/>
    <s v=""/>
    <x v="6"/>
  </r>
  <r>
    <s v="33208866-99a7-eb11-90ff-00505694399e"/>
    <s v="i4K4bV5XDtzhLC7sOq2a1xf5G9SIrCTUnSQDuLpUY4rkCGFx7511FVlC6Hz04ILoXSdTy2yVMQCzoFwb+cr4zg=="/>
    <d v="2021-07-07T10:20:35"/>
    <s v="Negocio en tramite"/>
    <s v="CAMILO ALBERTO MARÍN AGUDELO"/>
    <x v="83"/>
    <x v="182"/>
    <n v="900000000"/>
    <n v="900000000"/>
    <x v="5"/>
    <s v=""/>
    <d v="2021-04-27T15:44:53"/>
    <x v="4"/>
    <s v="SEDE NOROCCIDENTAL"/>
    <x v="1"/>
    <d v="2021-07-07T10:20:35"/>
    <x v="6"/>
    <x v="58"/>
    <s v="CRM Administrator"/>
    <s v="NATALIA MARÍA NARANJO FAJARDO"/>
    <x v="2"/>
    <x v="2"/>
    <s v="890983728"/>
    <s v=""/>
    <s v=""/>
    <s v=""/>
    <s v=""/>
    <s v=""/>
    <x v="6"/>
  </r>
  <r>
    <s v="aa58751f-77a7-eb11-90ff-00505694399e"/>
    <s v="ogIXOwHuTxzmIYr916gNAFm/EKg1vE7W+HhPwWqingRPtWajNkLwebrZ3MP0BLbE9eUMNA7+IsCHk1KonYk64w=="/>
    <d v="2021-04-27T11:39:47"/>
    <s v="Negocio potencial"/>
    <s v="NATALIA MORALES MARTINEZ"/>
    <x v="0"/>
    <x v="183"/>
    <n v="210000000"/>
    <n v="210000000"/>
    <x v="8"/>
    <s v=""/>
    <d v="2021-04-27T11:39:24"/>
    <x v="2"/>
    <s v=""/>
    <x v="2"/>
    <d v="2021-04-27T11:39:47"/>
    <x v="1"/>
    <x v="59"/>
    <s v="NATALIA MORALES MARTINEZ"/>
    <s v="NATALIA MORALES MARTINEZ"/>
    <x v="0"/>
    <x v="0"/>
    <s v="804009857"/>
    <s v=""/>
    <s v=""/>
    <s v=""/>
    <s v=""/>
    <s v=""/>
    <x v="2"/>
  </r>
  <r>
    <s v="2e46f431-49a4-eb11-90ff-00505694399e"/>
    <s v="gPB/is7rlVRD9pyAMYmEHC0XzJlfqHA9DOIkkuJY51odizR4tMS3FfGz4TyLS0q4JKAaj/cLUqMcXxD+HHAJzQ=="/>
    <d v="2021-04-23T10:41:08"/>
    <s v="Negocio potencial"/>
    <s v="NATALIA MORALES MARTINEZ"/>
    <x v="0"/>
    <x v="184"/>
    <n v="500000000"/>
    <n v="500000000"/>
    <x v="0"/>
    <s v=""/>
    <d v="2021-04-23T10:33:09"/>
    <x v="5"/>
    <s v=""/>
    <x v="2"/>
    <d v="2021-04-23T10:41:08"/>
    <x v="1"/>
    <x v="60"/>
    <s v="NATALIA MORALES MARTINEZ"/>
    <s v="NATALIA MORALES MARTINEZ"/>
    <x v="0"/>
    <x v="0"/>
    <s v="900552539"/>
    <s v=""/>
    <s v=""/>
    <s v=""/>
    <s v=""/>
    <s v=""/>
    <x v="2"/>
  </r>
  <r>
    <s v="41e93292-47a4-eb11-90ff-00505694399e"/>
    <s v="fZfMwDLn50sb4j6v9hLxtqNaWZp8r23m1A8JYiCNRaEg46zP2AQpoDmiLKMGxZLrPpDX/nRH6V34W8Ebq68Zgg=="/>
    <d v="2021-04-23T10:22:18"/>
    <s v="Negocio potencial"/>
    <s v="NATALIA MORALES MARTINEZ"/>
    <x v="84"/>
    <x v="185"/>
    <n v="80000000000"/>
    <n v="80000000000"/>
    <x v="5"/>
    <s v=""/>
    <d v="2021-04-23T10:21:31"/>
    <x v="5"/>
    <s v=""/>
    <x v="2"/>
    <d v="2021-04-23T10:22:18"/>
    <x v="1"/>
    <x v="60"/>
    <s v="NATALIA MORALES MARTINEZ"/>
    <s v="NATALIA MORALES MARTINEZ"/>
    <x v="2"/>
    <x v="2"/>
    <s v="892399999"/>
    <s v=""/>
    <s v=""/>
    <s v=""/>
    <s v=""/>
    <s v=""/>
    <x v="3"/>
  </r>
  <r>
    <s v="482a2c67-45a4-eb11-90ff-00505694399e"/>
    <s v="7pcsteIhP/6QuNv/wlf/rP5JBnA2UX9fxfGaCILMst+lZu13mdf10IN/5ia0zYK568haEHWjjTnI016Xi7sovw=="/>
    <d v="2021-04-23T10:10:26"/>
    <s v="Negocio en tramite"/>
    <s v="ROSA FABIOLA GOMEZ JIMENEZ"/>
    <x v="85"/>
    <x v="186"/>
    <n v="14933418584"/>
    <n v="14933418584"/>
    <x v="8"/>
    <s v=""/>
    <d v="2021-04-23T10:05:56"/>
    <x v="2"/>
    <s v=""/>
    <x v="2"/>
    <d v="2021-04-23T10:10:26"/>
    <x v="1"/>
    <x v="61"/>
    <s v="CRM Administrator"/>
    <s v="ROSA FABIOLA GOMEZ JIMENEZ"/>
    <x v="2"/>
    <x v="2"/>
    <s v="890201230"/>
    <s v=""/>
    <s v=""/>
    <s v=""/>
    <s v=""/>
    <s v=""/>
    <x v="6"/>
  </r>
  <r>
    <s v="00a04b95-d5a2-eb11-90ff-00505694399e"/>
    <s v="kM/3R2fg+N5miI+ZQtcugtZJqy0px+GQWKE8fp4RzpRj06np64iuQziTYEEWkzNkNpuXWldDYJxJxppoO7HCKA=="/>
    <d v="2021-04-23T09:53:29"/>
    <s v="Negocio potencial"/>
    <s v="RICARDO AUZA ROA"/>
    <x v="86"/>
    <x v="187"/>
    <n v="700000000"/>
    <n v="700000000"/>
    <x v="3"/>
    <s v=""/>
    <d v="2021-04-21T14:12:59"/>
    <x v="0"/>
    <s v=""/>
    <x v="0"/>
    <d v="2021-04-23T09:53:29"/>
    <x v="43"/>
    <x v="0"/>
    <s v="CRM Administrator"/>
    <s v="MERCEDES ORTIZ ENDO"/>
    <x v="2"/>
    <x v="0"/>
    <s v="901470805"/>
    <s v=""/>
    <s v=""/>
    <s v=""/>
    <s v=""/>
    <s v=""/>
    <x v="11"/>
  </r>
  <r>
    <s v="f0c07839-40a2-eb11-90ff-00505694399e"/>
    <s v="bFHTq7kEuCPY/Czp/2KAytaIlBSP7Co4vtdNoIEs79xoM1mP7HKJ+L77/Ues0PK8uUt8jafjxf/XDT5p6B30/A=="/>
    <d v="2021-06-18T12:50:23"/>
    <s v="Negocio en tramite"/>
    <s v="MARIANNE LUCIA ORTIZ ARIAS"/>
    <x v="27"/>
    <x v="188"/>
    <n v="22000000000"/>
    <n v="22000000000"/>
    <x v="0"/>
    <s v="Presentado por el intermediario"/>
    <d v="2021-04-20T20:23:50"/>
    <x v="6"/>
    <s v="BARRANQUILLA"/>
    <x v="4"/>
    <d v="2021-06-18T12:50:23"/>
    <x v="18"/>
    <x v="7"/>
    <s v="MARIANNE LUCIA ORTIZ ARIAS"/>
    <s v="MARIANNE LUCIA ORTIZ ARIAS"/>
    <x v="2"/>
    <x v="0"/>
    <s v="901121039"/>
    <s v=""/>
    <s v=""/>
    <s v=""/>
    <s v=""/>
    <s v=""/>
    <x v="0"/>
  </r>
  <r>
    <s v="f322cc44-3fa2-eb11-90ff-00505694399e"/>
    <s v="a5qrpG4IjvdGCjUQk2vdo5KGYpe6WSfZ3iKDBfOwG7zNnJNZTOaJjdzFPwgRRuqHUWQc0iiyujqkntic+eWy6A=="/>
    <d v="2021-06-28T09:49:20"/>
    <s v="Negocio en tramite"/>
    <s v="MARIANNE LUCIA ORTIZ ARIAS"/>
    <x v="9"/>
    <x v="189"/>
    <n v="208000000"/>
    <n v="208000000"/>
    <x v="0"/>
    <s v="Presentado por el intermediario"/>
    <d v="2021-04-20T20:16:59"/>
    <x v="6"/>
    <s v="BARRANQUILLA"/>
    <x v="4"/>
    <d v="2021-06-28T09:49:20"/>
    <x v="8"/>
    <x v="42"/>
    <s v="MARIANNE LUCIA ORTIZ ARIAS"/>
    <s v="MARIANNE LUCIA ORTIZ ARIAS"/>
    <x v="3"/>
    <x v="0"/>
    <s v="802000909"/>
    <s v=""/>
    <s v=""/>
    <s v=""/>
    <s v=""/>
    <s v=""/>
    <x v="2"/>
  </r>
  <r>
    <s v="77e5da0e-07a2-eb11-90ff-00505694399e"/>
    <s v="r2UTtBe3OCYXaTJTzT6RQfCyeU2JWlrjDRXxOBceeme4X89K0hfLGsX8oRz7Rgbu8Kgm/gcdhKLe2rtcAF9Jcw=="/>
    <d v="2021-07-01T11:17:29"/>
    <s v="Negocio potencial"/>
    <s v="RICARDO AUZA ROA"/>
    <x v="0"/>
    <x v="190"/>
    <n v="20000000000"/>
    <n v="20000000000"/>
    <x v="10"/>
    <s v=""/>
    <d v="2021-04-20T13:34:37"/>
    <x v="19"/>
    <s v=""/>
    <x v="0"/>
    <d v="2021-07-01T11:17:29"/>
    <x v="0"/>
    <x v="62"/>
    <s v="RICARDO AUZA ROA"/>
    <s v="RICARDO AUZA ROA"/>
    <x v="0"/>
    <x v="0"/>
    <s v="900220883"/>
    <s v=""/>
    <s v=""/>
    <s v=""/>
    <s v=""/>
    <s v=""/>
    <x v="4"/>
  </r>
  <r>
    <s v="6a163118-e4a1-eb11-90ff-00505694399e"/>
    <s v="nUxEeEFpb0uwb39lyCoT90WuW11/pZClY9iXDk/kVX+RDX3SuTrHgRbYtmVhBIv5Rkkn9T0zJScL0rnNwE31Tg=="/>
    <d v="2021-06-23T17:22:00"/>
    <s v="Negocio potencial"/>
    <s v="RICARDO AUZA ROA"/>
    <x v="0"/>
    <x v="191"/>
    <n v="5000000000"/>
    <n v="5000000000"/>
    <x v="0"/>
    <s v=""/>
    <d v="2021-04-20T09:24:28"/>
    <x v="0"/>
    <s v=""/>
    <x v="0"/>
    <d v="2021-06-23T17:22:00"/>
    <x v="44"/>
    <x v="0"/>
    <s v="RICARDO AUZA ROA"/>
    <s v="RICARDO AUZA ROA"/>
    <x v="0"/>
    <x v="0"/>
    <s v="830120157"/>
    <s v=""/>
    <s v=""/>
    <s v=""/>
    <s v=""/>
    <s v=""/>
    <x v="4"/>
  </r>
  <r>
    <s v="ed137a44-70a1-eb11-90ff-00505694399e"/>
    <s v="ONaGdwRWT/4hjJGFKisyLFr8g6YfSaqa7Nid1NQ1S+wWpKjKe251pczu2LphL/A9gPOFg7dTy5CgKMJSaoRABw=="/>
    <d v="2021-06-17T14:03:36"/>
    <s v="Negocio en tramite"/>
    <s v="MARIANNE LUCIA ORTIZ ARIAS"/>
    <x v="87"/>
    <x v="192"/>
    <n v="800000000"/>
    <n v="800000000"/>
    <x v="5"/>
    <s v="Presentado por el intermediario"/>
    <d v="2021-04-19T19:35:19"/>
    <x v="6"/>
    <s v="BARRANQUILLA"/>
    <x v="4"/>
    <d v="2021-06-17T14:03:36"/>
    <x v="45"/>
    <x v="7"/>
    <s v="MARIANNE LUCIA ORTIZ ARIAS"/>
    <s v="MARIANNE LUCIA ORTIZ ARIAS"/>
    <x v="0"/>
    <x v="0"/>
    <s v="900690732"/>
    <s v=""/>
    <s v=""/>
    <s v=""/>
    <s v=""/>
    <s v=""/>
    <x v="0"/>
  </r>
  <r>
    <s v="f7365174-68a1-eb11-90ff-00505694399e"/>
    <s v="iD+O9LZxLo4Uk6ApOENr3SiA0lfBI1AAzavGldvQTh02XYbI9R9VBqWsNyoxDYCQsOwv5UJPduNbpab4sLw4pg=="/>
    <d v="2021-04-19T18:39:17"/>
    <s v="Negocio potencial"/>
    <s v="HASBLEIDY BONILLA GUZMAN"/>
    <x v="88"/>
    <x v="193"/>
    <n v="10000000000"/>
    <n v="10000000000"/>
    <x v="3"/>
    <s v="Gestión comercial"/>
    <d v="2021-04-19T18:39:17"/>
    <x v="18"/>
    <s v=""/>
    <x v="0"/>
    <d v="2021-04-19T18:39:17"/>
    <x v="46"/>
    <x v="63"/>
    <s v="HASBLEIDY BONILLA GUZMAN"/>
    <s v="HASBLEIDY BONILLA GUZMAN"/>
    <x v="2"/>
    <x v="0"/>
    <s v="900172213"/>
    <s v=""/>
    <s v=""/>
    <s v=""/>
    <s v=""/>
    <s v=""/>
    <x v="4"/>
  </r>
  <r>
    <s v="e7a068d4-67a1-eb11-90ff-00505694399e"/>
    <s v="PT70UKtRlLA7hBE9H75lIHgC5/43yidqjoNjySCrIVS3XNUM6Tejay6eFkdxs2Oh/aj1/GybMCW/T3Mslr5FXQ=="/>
    <d v="2021-06-28T11:17:21"/>
    <s v="Negocio en tramite"/>
    <s v="HASBLEIDY BONILLA GUZMAN"/>
    <x v="0"/>
    <x v="194"/>
    <n v="500000000"/>
    <n v="500000000"/>
    <x v="0"/>
    <s v="Gestión comercial"/>
    <d v="2021-04-19T18:34:58"/>
    <x v="7"/>
    <s v=""/>
    <x v="0"/>
    <d v="2021-06-28T11:17:21"/>
    <x v="15"/>
    <x v="8"/>
    <s v="CRM Administrator"/>
    <s v="HASBLEIDY BONILLA GUZMAN"/>
    <x v="0"/>
    <x v="0"/>
    <s v="809002913"/>
    <s v=""/>
    <s v=""/>
    <s v=""/>
    <s v=""/>
    <s v=""/>
    <x v="2"/>
  </r>
  <r>
    <s v="e727414e-5fa1-eb11-90ff-00505694399e"/>
    <s v="tEjiOvkh0ocHnQFWKVhMn1QcaD5gGAbzL5EgnGa1TlFnZ0oDSeIdrGu+afvdoTxVrd+GXOik68+7C6nzd/8sQA=="/>
    <d v="2021-04-19T17:36:53"/>
    <s v="Negocio en desarrollo"/>
    <s v="MARIANNE LUCIA ORTIZ ARIAS"/>
    <x v="89"/>
    <x v="195"/>
    <n v="40000000000"/>
    <n v="40000000000"/>
    <x v="3"/>
    <s v="Gestión comercial"/>
    <d v="2021-04-19T17:33:56"/>
    <x v="22"/>
    <s v="BARRANQUILLA"/>
    <x v="4"/>
    <d v="2021-04-19T17:36:53"/>
    <x v="47"/>
    <x v="64"/>
    <s v="MARIANNE LUCIA ORTIZ ARIAS"/>
    <s v="MARIANNE LUCIA ORTIZ ARIAS"/>
    <x v="2"/>
    <x v="2"/>
    <s v="892115007"/>
    <s v=""/>
    <s v=""/>
    <s v=""/>
    <s v=""/>
    <s v=""/>
    <x v="3"/>
  </r>
  <r>
    <s v="51832b13-5fa1-eb11-90ff-00505694399e"/>
    <s v="5GvXgeRcW0xwVQLYNcsX8oOveNhABcm9FYOluCEbK+Oq9EJvf+xw7MqvRl2crmRaNuciwwGwSpY34dYn8UGDdg=="/>
    <d v="2021-06-29T16:57:16"/>
    <s v="Negocio en desembolso"/>
    <s v="CAMILO ANDRES QUENGUAN SANABRIA"/>
    <x v="90"/>
    <x v="196"/>
    <n v="2400000000"/>
    <n v="2400000000"/>
    <x v="7"/>
    <s v="Presentado por el intermediario"/>
    <d v="2021-04-19T17:32:13"/>
    <x v="0"/>
    <s v="DIRECCION GENERAL"/>
    <x v="0"/>
    <d v="2021-06-29T16:57:16"/>
    <x v="8"/>
    <x v="0"/>
    <s v="CRM Administrator"/>
    <s v="CAMILO ANDRES QUENGUAN SANABRIA"/>
    <x v="2"/>
    <x v="0"/>
    <s v="900139335"/>
    <s v=""/>
    <s v=""/>
    <s v=""/>
    <s v=""/>
    <s v=""/>
    <x v="0"/>
  </r>
  <r>
    <s v="694d7240-5ea1-eb11-90ff-00505694399e"/>
    <s v="FRhJl+6/bpNpU6DmaEjtGI8c3s//RiArNxY5TrSprUNrykjQzd0VvwUYHSQJl4jQMJxiSWxb+IVLsXiGRUVYNg=="/>
    <d v="2021-06-17T15:50:22"/>
    <s v="Negocio en desembolso"/>
    <s v="FELIX DE JESUS COSSIO PORTO"/>
    <x v="91"/>
    <x v="197"/>
    <n v="3500000000"/>
    <n v="3500000000"/>
    <x v="4"/>
    <s v=""/>
    <d v="2021-04-19T17:26:15"/>
    <x v="8"/>
    <s v=""/>
    <x v="4"/>
    <d v="2021-06-17T15:50:22"/>
    <x v="8"/>
    <x v="65"/>
    <s v="FELIX DE JESUS COSSIO PORTO"/>
    <s v="FELIX DE JESUS COSSIO PORTO"/>
    <x v="0"/>
    <x v="2"/>
    <s v="800042974"/>
    <s v=""/>
    <s v=""/>
    <s v=""/>
    <s v=""/>
    <s v=""/>
    <x v="3"/>
  </r>
  <r>
    <s v="34ce74d2-5da1-eb11-90ff-00505694399e"/>
    <s v="ES8hJzrbHnx7gSVo0qR3S7j6/zOMded8Avv06Q8T8+PzPK13o+Y5N/kw5EtkqGbNt55J06YhU2XFiZhlQhUViw=="/>
    <d v="2021-04-19T17:26:38"/>
    <s v="Negocio en tramite"/>
    <s v="MARIANNE LUCIA ORTIZ ARIAS"/>
    <x v="92"/>
    <x v="198"/>
    <n v="2800000000"/>
    <n v="2800000000"/>
    <x v="7"/>
    <s v="Gestión comercial"/>
    <d v="2021-04-19T17:23:13"/>
    <x v="16"/>
    <s v="BARRANQUILLA"/>
    <x v="4"/>
    <d v="2021-04-19T17:26:38"/>
    <x v="35"/>
    <x v="66"/>
    <s v="MARIANNE LUCIA ORTIZ ARIAS"/>
    <s v="MARIANNE LUCIA ORTIZ ARIAS"/>
    <x v="2"/>
    <x v="2"/>
    <s v="891703045"/>
    <s v=""/>
    <s v=""/>
    <s v=""/>
    <s v=""/>
    <s v=""/>
    <x v="3"/>
  </r>
  <r>
    <s v="c68e58dc-5ca1-eb11-90ff-00505694399e"/>
    <s v="hFgdS72p3WfDuidBEWiSnNp+Bm6IRP2WyCt7ZJdEQmnOR6zB8O3ql1Yy8bNBlRdCPllECuTlt3m+N3bAYBlTpg=="/>
    <d v="2021-04-19T17:19:36"/>
    <s v="Negocio en desarrollo"/>
    <s v="MARIANNE LUCIA ORTIZ ARIAS"/>
    <x v="93"/>
    <x v="199"/>
    <n v="100000000000"/>
    <n v="100000000000"/>
    <x v="12"/>
    <s v="Gestión comercial"/>
    <d v="2021-04-19T17:16:18"/>
    <x v="6"/>
    <s v="BARRANQUILLA"/>
    <x v="4"/>
    <d v="2021-04-19T17:19:36"/>
    <x v="48"/>
    <x v="7"/>
    <s v="MARIANNE LUCIA ORTIZ ARIAS"/>
    <s v="MARIANNE LUCIA ORTIZ ARIAS"/>
    <x v="2"/>
    <x v="2"/>
    <s v="890102006"/>
    <s v=""/>
    <s v=""/>
    <s v=""/>
    <s v=""/>
    <s v=""/>
    <x v="13"/>
  </r>
  <r>
    <s v="bbafcdc6-5aa1-eb11-90ff-00505694399e"/>
    <s v="wA09IxguoYb+UrqbrwWDMz2Ewy3uaJKamWBov4+LKY2cn5QalslQHsa3L8XcUqR5whOWp22D+zXbqGdzWgkj6Q=="/>
    <d v="2021-06-30T16:32:54"/>
    <s v="Negocio en desembolso"/>
    <s v="FELIX DE JESUS COSSIO PORTO"/>
    <x v="94"/>
    <x v="200"/>
    <n v="12750000000"/>
    <n v="12750000000"/>
    <x v="3"/>
    <s v=""/>
    <d v="2021-04-19T17:01:23"/>
    <x v="8"/>
    <s v=""/>
    <x v="4"/>
    <d v="2021-06-30T16:32:54"/>
    <x v="0"/>
    <x v="67"/>
    <s v="CRM Administrator"/>
    <s v="FELIX DE JESUS COSSIO PORTO"/>
    <x v="0"/>
    <x v="2"/>
    <s v="890480643"/>
    <s v=""/>
    <s v=""/>
    <s v=""/>
    <s v=""/>
    <s v=""/>
    <x v="3"/>
  </r>
  <r>
    <s v="c8f33644-f39e-eb11-90ff-00505694399e"/>
    <s v="NzrOyQ3Io6LtCeDpPKL+enI+w3txcX53E5h4o2mJXEMNW0QWWj7v60ETYkjySwgD9jdzT51EgwbpY9/HQ5sLvg=="/>
    <d v="2021-04-16T15:36:11"/>
    <s v="Negocio potencial"/>
    <s v="NATALIA MORALES MARTINEZ"/>
    <x v="95"/>
    <x v="201"/>
    <n v="2150000000"/>
    <n v="2150000000"/>
    <x v="0"/>
    <s v=""/>
    <d v="2021-04-16T15:35:23"/>
    <x v="8"/>
    <s v=""/>
    <x v="2"/>
    <d v="2021-04-16T15:36:11"/>
    <x v="1"/>
    <x v="10"/>
    <s v="NATALIA MORALES MARTINEZ"/>
    <s v="NATALIA MORALES MARTINEZ"/>
    <x v="2"/>
    <x v="0"/>
    <s v="800155993"/>
    <s v=""/>
    <s v=""/>
    <s v=""/>
    <s v=""/>
    <s v=""/>
    <x v="0"/>
  </r>
  <r>
    <s v="5d45d17c-d19e-eb11-90ff-00505694399e"/>
    <s v="1Gd4jqyAkYfS4UVvFKqx03vvktjBE58wswGA7E4ZXT6b4Gu2JOQxysX8acpwrefd5LtQg04elGxI99N7F14Htg=="/>
    <d v="2021-06-25T07:59:25"/>
    <s v="Negocio potencial"/>
    <s v="WITMERY NOBMANN LOGREIRA"/>
    <x v="0"/>
    <x v="202"/>
    <n v="1600000000"/>
    <n v="1600000000"/>
    <x v="0"/>
    <s v="Gestión comercial"/>
    <d v="2021-04-16T11:33:35"/>
    <x v="0"/>
    <s v="BOGOTA D.C."/>
    <x v="0"/>
    <d v="2021-06-25T07:59:25"/>
    <x v="16"/>
    <x v="0"/>
    <s v="WITMERY NOBMANN LOGREIRA"/>
    <s v="WITMERY NOBMANN LOGREIRA"/>
    <x v="0"/>
    <x v="0"/>
    <s v="900496641"/>
    <s v=""/>
    <s v=""/>
    <s v=""/>
    <s v=""/>
    <s v=""/>
    <x v="4"/>
  </r>
  <r>
    <s v="5299cf35-cd9e-eb11-90ff-00505694399e"/>
    <s v="cgS+zWxYIiCPOj/phXEvJv2+NQHvbC+4bUxhCaOT31i0GeTGZleI9VwMIgfrhf268QWcAeCYknn8nvmK67IsMw=="/>
    <d v="2021-05-27T18:26:30"/>
    <s v="Negocio en desarrollo"/>
    <s v="HASBLEIDY BONILLA GUZMAN"/>
    <x v="20"/>
    <x v="203"/>
    <n v="180000000"/>
    <n v="180000000"/>
    <x v="5"/>
    <s v="Presentado por el intermediario"/>
    <d v="2021-04-16T11:03:07"/>
    <x v="20"/>
    <s v=""/>
    <x v="0"/>
    <d v="2021-05-27T18:26:30"/>
    <x v="24"/>
    <x v="68"/>
    <s v="HASBLEIDY BONILLA GUZMAN"/>
    <s v="HASBLEIDY BONILLA GUZMAN"/>
    <x v="2"/>
    <x v="0"/>
    <s v="860517272"/>
    <s v=""/>
    <s v=""/>
    <s v=""/>
    <s v=""/>
    <s v=""/>
    <x v="2"/>
  </r>
  <r>
    <s v="578dd4b1-cb9e-eb11-90ff-00505694399e"/>
    <s v="uh3lPR74zsyBixSG+n+jyjLWlXWfq9CLB6nSKQlqikU2flK4aH5XH24tmVVO/AbsrUTQBmbCk2Bh2e/8CxbKDA=="/>
    <d v="2021-06-28T10:43:06"/>
    <s v="Negocio en tramite"/>
    <s v="HASBLEIDY BONILLA GUZMAN"/>
    <x v="0"/>
    <x v="204"/>
    <n v="500000000"/>
    <n v="500000000"/>
    <x v="3"/>
    <s v="Presentado por el intermediario"/>
    <d v="2021-04-16T10:52:07"/>
    <x v="20"/>
    <s v=""/>
    <x v="0"/>
    <d v="2021-06-28T10:43:06"/>
    <x v="10"/>
    <x v="68"/>
    <s v="HASBLEIDY BONILLA GUZMAN"/>
    <s v="HASBLEIDY BONILLA GUZMAN"/>
    <x v="0"/>
    <x v="0"/>
    <s v="813001355"/>
    <s v=""/>
    <s v=""/>
    <s v=""/>
    <s v=""/>
    <s v=""/>
    <x v="2"/>
  </r>
  <r>
    <s v="096deb95-ad9c-eb11-90ff-00505694399e"/>
    <s v="CrV7U77hfPaLOYs4PmzYwWCZ3dRZ+nX54cLdm1x6aUXknqGTdwrOGxyhy1F2bZtYGobCgqnEgSkl1ci4jITzRg=="/>
    <d v="2021-05-21T06:54:01"/>
    <s v="Negocio potencial"/>
    <s v="WITMERY NOBMANN LOGREIRA"/>
    <x v="96"/>
    <x v="205"/>
    <n v="7000000000"/>
    <n v="7000000000"/>
    <x v="10"/>
    <s v=""/>
    <d v="2021-04-13T18:11:33"/>
    <x v="0"/>
    <s v="BOGOTA D.C."/>
    <x v="0"/>
    <d v="2021-05-21T06:54:01"/>
    <x v="16"/>
    <x v="0"/>
    <s v="WITMERY NOBMANN LOGREIRA"/>
    <s v="WITMERY NOBMANN LOGREIRA"/>
    <x v="0"/>
    <x v="0"/>
    <s v="830090315"/>
    <s v=""/>
    <s v=""/>
    <s v=""/>
    <s v=""/>
    <s v=""/>
    <x v="4"/>
  </r>
  <r>
    <s v="70b6a189-129a-eb11-90ff-00505694399e"/>
    <s v="o0ynyELeY1wdhirp4CxR96i5DxmBC5+fpx5CSZfPyL4EGhbO3g+0ybzfs+DzPSW+kJueJ71EutRtMtLpQSDGcQ=="/>
    <d v="2021-04-10T10:39:00"/>
    <s v="Negocio en tramite"/>
    <s v="LUZ ESPERANZA DIAZ PALACIOS"/>
    <x v="0"/>
    <x v="206"/>
    <n v="250000000"/>
    <n v="250000000"/>
    <x v="0"/>
    <s v="Presentado por el intermediario"/>
    <d v="2021-04-10T10:36:38"/>
    <x v="24"/>
    <s v=""/>
    <x v="2"/>
    <d v="2021-04-10T10:39:00"/>
    <x v="1"/>
    <x v="69"/>
    <s v="LUZ ESPERANZA DIAZ PALACIOS"/>
    <s v="LUZ ESPERANZA DIAZ PALACIOS"/>
    <x v="0"/>
    <x v="0"/>
    <s v="807001777"/>
    <s v=""/>
    <s v=""/>
    <s v=""/>
    <s v=""/>
    <s v=""/>
    <x v="2"/>
  </r>
  <r>
    <s v="61980a45-4799-eb11-90ff-00505694399e"/>
    <s v="JuTvbLcZDwCpe1ZlESZPZjIDqxPfCmLsA4Arep7wooPZ/4ACjo2fqRlMNo95TytTIAEt4MwTTjmwmX4Cn67Zsw=="/>
    <d v="2021-06-30T12:12:23"/>
    <s v="Negocio en desembolso"/>
    <s v="PAULA ANDREA PARUMA RAMIREZ"/>
    <x v="97"/>
    <x v="64"/>
    <n v="6000000000"/>
    <n v="6000000000"/>
    <x v="4"/>
    <s v="Gestión comercial"/>
    <d v="2021-04-09T10:21:35"/>
    <x v="3"/>
    <s v=""/>
    <x v="3"/>
    <d v="2021-06-30T12:12:23"/>
    <x v="10"/>
    <x v="21"/>
    <s v="PAULA ANDREA PARUMA RAMIREZ"/>
    <s v="PAULA ANDREA PARUMA RAMIREZ"/>
    <x v="2"/>
    <x v="0"/>
    <s v="900651752"/>
    <s v=""/>
    <s v=""/>
    <s v=""/>
    <s v=""/>
    <s v=""/>
    <x v="2"/>
  </r>
  <r>
    <s v="3a6800f3-4399-eb11-90ff-00505694399e"/>
    <s v="p0eZMfKX3tILcje31PKe6gsbDR89KxDFFU1UzkIy23Z2O5EvoROT/wsgkoPZQGiSx9bqlrcfDUaIHmkh57xsVw=="/>
    <d v="2021-04-09T09:57:49"/>
    <s v="Negocio potencial"/>
    <s v="LUZ ESPERANZA DIAZ PALACIOS"/>
    <x v="98"/>
    <x v="207"/>
    <n v="20000000000"/>
    <n v="20000000000"/>
    <x v="3"/>
    <s v="Gestión comercial"/>
    <d v="2021-04-09T09:57:49"/>
    <x v="24"/>
    <s v=""/>
    <x v="2"/>
    <d v="2021-04-09T09:57:49"/>
    <x v="1"/>
    <x v="69"/>
    <s v="LUZ ESPERANZA DIAZ PALACIOS"/>
    <s v="LUZ ESPERANZA DIAZ PALACIOS"/>
    <x v="2"/>
    <x v="2"/>
    <s v="890501434"/>
    <s v=""/>
    <s v=""/>
    <s v=""/>
    <s v=""/>
    <s v=""/>
    <x v="3"/>
  </r>
  <r>
    <s v="619f25c0-6d98-eb11-90ff-00505694399e"/>
    <s v="OrVFO1TiWRSsBLFO4x8S2XzYQb1pe4+2gfCR3bo+XsJOUizrsLgT9N0Qo+8lksGuja/m9fvT13o6CFYlAivvwg=="/>
    <d v="2021-06-30T14:52:57"/>
    <s v="Negocio en tramite"/>
    <s v="MARIANNE LUCIA ORTIZ ARIAS"/>
    <x v="0"/>
    <x v="208"/>
    <n v="500000000"/>
    <n v="500000000"/>
    <x v="3"/>
    <s v="Presentado por el intermediario"/>
    <d v="2021-04-08T08:24:36"/>
    <x v="6"/>
    <s v="BARRANQUILLA"/>
    <x v="4"/>
    <d v="2021-06-30T14:52:57"/>
    <x v="11"/>
    <x v="7"/>
    <s v="MARIANNE LUCIA ORTIZ ARIAS"/>
    <s v="MARIANNE LUCIA ORTIZ ARIAS"/>
    <x v="0"/>
    <x v="0"/>
    <s v="900475398"/>
    <s v=""/>
    <s v=""/>
    <s v=""/>
    <s v=""/>
    <s v=""/>
    <x v="2"/>
  </r>
  <r>
    <s v="9c7e4c87-fe97-eb11-90ff-00505694399e"/>
    <s v="+t4Ep933LAFa9qBN+2LtKZ5EPQ3ICS/JlGR7caM5d1+pHj0JT5GnNGJLpjZgt25KjG6yudCOIa7pfEWZz10fEA=="/>
    <d v="2021-04-09T07:25:54"/>
    <s v="Negocio potencial"/>
    <s v="JOSÉ FERNANDO TRUJILLO MAINIERI"/>
    <x v="99"/>
    <x v="209"/>
    <n v="7000000000"/>
    <n v="7000000000"/>
    <x v="3"/>
    <s v="Visita de Gestion Comercial"/>
    <d v="2021-04-07T19:08:22"/>
    <x v="4"/>
    <s v="DIRECCION GENERAL"/>
    <x v="1"/>
    <d v="2021-04-09T07:25:54"/>
    <x v="49"/>
    <x v="15"/>
    <s v="JOSÉ FERNANDO TRUJILLO MAINIERI"/>
    <s v="JOSÉ FERNANDO TRUJILLO MAINIERI"/>
    <x v="2"/>
    <x v="0"/>
    <s v="811026526"/>
    <s v=""/>
    <s v=""/>
    <s v=""/>
    <s v=""/>
    <s v=""/>
    <x v="4"/>
  </r>
  <r>
    <s v="d99a0a33-fe97-eb11-90ff-00505694399e"/>
    <s v="70vDy323m8sndQ5Gvw4af9Qaj0A7zIriazfYDq44+89ZblU3aRUwGXf0UuqIW4KOszWysjNQ7sgVhJT63I8HLg=="/>
    <d v="2021-04-09T07:27:12"/>
    <s v="Negocio en desarrollo"/>
    <s v="JOSÉ FERNANDO TRUJILLO MAINIERI"/>
    <x v="100"/>
    <x v="210"/>
    <n v="5000000000"/>
    <n v="5000000000"/>
    <x v="5"/>
    <s v="Visita de Gestion Comercial"/>
    <d v="2021-04-07T19:06:00"/>
    <x v="23"/>
    <s v="DIRECCION GENERAL"/>
    <x v="1"/>
    <d v="2021-04-09T07:27:12"/>
    <x v="0"/>
    <x v="41"/>
    <s v="JOSÉ FERNANDO TRUJILLO MAINIERI"/>
    <s v="JOSÉ FERNANDO TRUJILLO MAINIERI"/>
    <x v="0"/>
    <x v="0"/>
    <s v="890940910"/>
    <s v=""/>
    <s v=""/>
    <s v=""/>
    <s v=""/>
    <s v=""/>
    <x v="2"/>
  </r>
  <r>
    <s v="8f4b2bdb-dc97-eb11-90ff-00505694399e"/>
    <s v="JCBMyPqzcL14rxyqjpZQPZ55r2aMwGFWXaC3zdNavKYeOJq4Jrxe9HtxgBxviLtItjxbYwZGfooiSm4OcGLdFg=="/>
    <d v="2021-04-07T15:07:25"/>
    <s v="Negocio potencial"/>
    <s v="LUZ ESPERANZA DIAZ PALACIOS"/>
    <x v="0"/>
    <x v="211"/>
    <n v="150000000"/>
    <n v="150000000"/>
    <x v="4"/>
    <s v="Gestión comercial"/>
    <d v="2021-04-07T15:07:25"/>
    <x v="24"/>
    <s v=""/>
    <x v="2"/>
    <d v="2021-04-07T15:07:25"/>
    <x v="1"/>
    <x v="69"/>
    <s v="LUZ ESPERANZA DIAZ PALACIOS"/>
    <s v="LUZ ESPERANZA DIAZ PALACIOS"/>
    <x v="0"/>
    <x v="0"/>
    <s v="890505508"/>
    <s v=""/>
    <s v=""/>
    <s v=""/>
    <s v=""/>
    <s v=""/>
    <x v="2"/>
  </r>
  <r>
    <s v="31b49409-4892-eb11-90ff-00505694399e"/>
    <s v="ZacHNbIrHdUIUVEQSddqlRTCjcoXjYtwIWcxD02hZSsQxGfaKpHg+jqmEOi4WEZMpmgRY9q0hDrk6nbEKL05pQ=="/>
    <d v="2021-06-23T17:25:18"/>
    <s v="Negocio potencial"/>
    <s v="RICARDO AUZA ROA"/>
    <x v="0"/>
    <x v="212"/>
    <n v="3500000000"/>
    <n v="3500000000"/>
    <x v="3"/>
    <s v=""/>
    <d v="2021-03-31T12:39:27"/>
    <x v="17"/>
    <s v=""/>
    <x v="0"/>
    <d v="2021-06-23T17:25:18"/>
    <x v="50"/>
    <x v="31"/>
    <s v="RICARDO AUZA ROA"/>
    <s v="RICARDO AUZA ROA"/>
    <x v="0"/>
    <x v="0"/>
    <s v="900974503"/>
    <s v=""/>
    <s v=""/>
    <s v=""/>
    <s v=""/>
    <s v=""/>
    <x v="2"/>
  </r>
  <r>
    <s v="9cfaa167-4792-eb11-90ff-00505694399e"/>
    <s v="kO7k0u7KnltNWrO9w+Th9fX4d5B3N6IR8apIRiCkHZO++XFuJSe94vUgw7/tMS7zDgpEq16/HmdSnh9CvM1+ug=="/>
    <d v="2021-06-23T17:24:31"/>
    <s v="Negocio potencial"/>
    <s v="RICARDO AUZA ROA"/>
    <x v="25"/>
    <x v="212"/>
    <n v="910000000"/>
    <n v="910000000"/>
    <x v="3"/>
    <s v=""/>
    <d v="2021-03-31T12:34:55"/>
    <x v="17"/>
    <s v=""/>
    <x v="0"/>
    <d v="2021-06-23T17:24:31"/>
    <x v="50"/>
    <x v="31"/>
    <s v="RICARDO AUZA ROA"/>
    <s v="RICARDO AUZA ROA"/>
    <x v="3"/>
    <x v="0"/>
    <s v="900974503"/>
    <s v=""/>
    <s v=""/>
    <s v=""/>
    <s v=""/>
    <s v=""/>
    <x v="2"/>
  </r>
  <r>
    <s v="9a7f6175-d890-eb11-90ff-00505694399e"/>
    <s v="dKVIHKYABiUsd+0US3GSfvCtmLU2bLhQPlooskrk7yL3wXKoyydXxC4ONAi3a6q0XNbRRRX4STUHHkUX16kRWw=="/>
    <d v="2021-07-01T11:15:09"/>
    <s v="Negocio potencial"/>
    <s v="RICARDO AUZA ROA"/>
    <x v="0"/>
    <x v="213"/>
    <n v="800000000"/>
    <n v="800000000"/>
    <x v="3"/>
    <s v=""/>
    <d v="2021-03-29T16:48:13"/>
    <x v="19"/>
    <s v=""/>
    <x v="0"/>
    <d v="2021-07-01T11:15:09"/>
    <x v="13"/>
    <x v="34"/>
    <s v="CRM Administrator"/>
    <s v="RICARDO AUZA ROA"/>
    <x v="0"/>
    <x v="0"/>
    <s v="900362359"/>
    <s v=""/>
    <s v=""/>
    <s v=""/>
    <s v=""/>
    <s v=""/>
    <x v="2"/>
  </r>
  <r>
    <s v="b93f2068-cd90-eb11-90ff-00505694399e"/>
    <s v="Y+AOxpyrFipAmR9UljrMqc+zcnIoRoW+TQHAeNT6GvalcZxjtzq0L51OB8RInVkDJFzkf8gL27k6ke8ZkJy3Rw=="/>
    <d v="2021-06-23T17:19:59"/>
    <s v="Negocio potencial"/>
    <s v="RICARDO AUZA ROA"/>
    <x v="0"/>
    <x v="214"/>
    <n v="2250000000"/>
    <n v="2250000000"/>
    <x v="3"/>
    <s v=""/>
    <d v="2021-03-29T15:29:06"/>
    <x v="19"/>
    <s v=""/>
    <x v="0"/>
    <d v="2021-06-23T17:19:59"/>
    <x v="22"/>
    <x v="70"/>
    <s v="CRM Administrator"/>
    <s v="RICARDO AUZA ROA"/>
    <x v="0"/>
    <x v="0"/>
    <s v="900308051"/>
    <s v=""/>
    <s v=""/>
    <s v=""/>
    <s v=""/>
    <s v=""/>
    <x v="2"/>
  </r>
  <r>
    <s v="136dfddd-8389-eb11-90ff-00505694399e"/>
    <s v="62jqbay0Y0aoX7v/P/vtL6Fe5++oW4UtL7aVhsw/H4obKhzmqdWbiwh1B/Y+joWqfuxZVPlhKTbFipAsCQpKGg=="/>
    <d v="2021-07-01T09:34:55"/>
    <s v="Negocio en tramite"/>
    <s v="ROQUE JULIO MONTAGUT BRICEÑO"/>
    <x v="101"/>
    <x v="215"/>
    <n v="18000000000"/>
    <n v="18000000000"/>
    <x v="5"/>
    <s v=""/>
    <d v="2021-03-20T08:55:03"/>
    <x v="19"/>
    <s v=""/>
    <x v="0"/>
    <d v="2021-07-01T09:34:55"/>
    <x v="2"/>
    <x v="71"/>
    <s v="ROQUE JULIO MONTAGUT BRICEÑO"/>
    <s v="ROQUE JULIO MONTAGUT BRICEÑO"/>
    <x v="0"/>
    <x v="2"/>
    <s v="890680008"/>
    <s v=""/>
    <s v=""/>
    <s v=""/>
    <s v=""/>
    <s v=""/>
    <x v="3"/>
  </r>
  <r>
    <s v="eefec703-cc88-eb11-90ff-00505694399e"/>
    <s v="ICEwhnlTqiSjMza8FBPB6nYPyJHAESpAqQwZnM24uzr9VncovP+P5r/e5TxzV8W/eEuuWg3snMQd2RQx5GBGuQ=="/>
    <d v="2021-06-28T14:36:34"/>
    <s v="Negocio en tramite"/>
    <s v="DIEGO FERNANDO RAMIREZ MARIN"/>
    <x v="0"/>
    <x v="216"/>
    <n v="300000000"/>
    <n v="300000000"/>
    <x v="4"/>
    <s v="Presentado por el intermediario"/>
    <d v="2021-03-19T10:58:59"/>
    <x v="25"/>
    <s v=""/>
    <x v="3"/>
    <d v="2021-06-28T14:36:34"/>
    <x v="3"/>
    <x v="72"/>
    <s v="CRM Administrator"/>
    <s v="DIEGO FERNANDO RAMIREZ MARIN"/>
    <x v="0"/>
    <x v="0"/>
    <s v="846000556"/>
    <s v=""/>
    <s v=""/>
    <s v=""/>
    <s v=""/>
    <s v=""/>
    <x v="11"/>
  </r>
  <r>
    <s v="3c5c5d7e-b588-eb11-90ff-00505694399e"/>
    <s v="5V/IoRWdUkLBwMZrdFrlzc68fcBZvaJ/1rtB9b26RLV6xeWQjOyWDoEQnwpY1Xj0RL0AfhFABLhgRqyx1MCbYg=="/>
    <d v="2021-06-30T08:57:16"/>
    <s v="Negocio en desembolso"/>
    <s v="ADRIANA MEJÍA BOTERO"/>
    <x v="102"/>
    <x v="217"/>
    <n v="181000000000"/>
    <n v="101000000000"/>
    <x v="3"/>
    <s v=""/>
    <d v="2021-03-19T08:17:46"/>
    <x v="4"/>
    <s v=""/>
    <x v="1"/>
    <d v="2021-06-30T08:57:16"/>
    <x v="51"/>
    <x v="73"/>
    <s v="NATALIA MARÍA NARANJO FAJARDO"/>
    <s v="ADRIANA MEJÍA BOTERO"/>
    <x v="2"/>
    <x v="2"/>
    <s v="890980112"/>
    <s v=""/>
    <s v=""/>
    <s v=""/>
    <s v=""/>
    <s v=""/>
    <x v="3"/>
  </r>
  <r>
    <s v="5c3e9094-b488-eb11-90ff-00505694399e"/>
    <s v="4qBGi6avtuhPY6C8x6vxyU4b9N8XXorq3CHT6QC1gvFTUKC0eWT4Q6q28M6M6K4FILnhqvDL2qTOYpzLgBJCvw=="/>
    <d v="2021-03-19T11:57:24"/>
    <s v="Negocio en tramite"/>
    <s v="ADRIANA MEJÍA BOTERO"/>
    <x v="103"/>
    <x v="218"/>
    <n v="50000000000"/>
    <n v="50000000000"/>
    <x v="3"/>
    <s v=""/>
    <d v="2021-03-19T08:11:14"/>
    <x v="4"/>
    <s v=""/>
    <x v="1"/>
    <d v="2021-03-19T11:57:24"/>
    <x v="37"/>
    <x v="74"/>
    <s v="CRM Administrator"/>
    <s v="ADRIANA MEJÍA BOTERO"/>
    <x v="2"/>
    <x v="2"/>
    <s v="890907106"/>
    <s v=""/>
    <s v=""/>
    <s v=""/>
    <s v=""/>
    <s v=""/>
    <x v="14"/>
  </r>
  <r>
    <s v="da72a451-3987-eb11-90ff-00505694399e"/>
    <s v="wYzlF0uf4WHMX6JUVtpgJwGeAtld+cs+zBB6h7ZYf+YzK4goxf0RHxRSYJBSsrM2gbdcgli2BzNFrTEmPaEhEw=="/>
    <d v="2021-05-10T08:50:07"/>
    <s v="Negocio en tramite"/>
    <s v="ROSA FABIOLA GOMEZ JIMENEZ"/>
    <x v="104"/>
    <x v="219"/>
    <n v="2000000000"/>
    <n v="1500000000"/>
    <x v="8"/>
    <s v=""/>
    <d v="2021-03-17T10:56:22"/>
    <x v="2"/>
    <s v=""/>
    <x v="2"/>
    <d v="2021-05-10T08:50:07"/>
    <x v="1"/>
    <x v="75"/>
    <s v="CRM Administrator"/>
    <s v="ROSA FABIOLA GOMEZ JIMENEZ"/>
    <x v="2"/>
    <x v="0"/>
    <s v="804013578"/>
    <s v=""/>
    <s v=""/>
    <s v=""/>
    <s v=""/>
    <s v=""/>
    <x v="11"/>
  </r>
  <r>
    <s v="4d115cba-9c86-eb11-90ff-00505694399e"/>
    <s v="Gh6gHzeZ9LvEQPZC/WaNJHyr9JnZwLDtzSYjxas+vRdQ9EecCcCBrhnq1KICu4o+rDfmth4g78UR+bVHMAn7tw=="/>
    <d v="2021-06-30T16:44:50"/>
    <s v="Negocio potencial"/>
    <s v="ISABEL CRISTINA GOMEZ LAVERDE"/>
    <x v="105"/>
    <x v="220"/>
    <n v="3500000000"/>
    <n v="3500000000"/>
    <x v="12"/>
    <s v=""/>
    <d v="2021-03-16T16:15:27"/>
    <x v="6"/>
    <s v=""/>
    <x v="4"/>
    <d v="2021-06-30T16:44:50"/>
    <x v="52"/>
    <x v="76"/>
    <s v="ISABEL CRISTINA GOMEZ LAVERDE"/>
    <s v="ISABEL CRISTINA GOMEZ LAVERDE"/>
    <x v="2"/>
    <x v="2"/>
    <s v="800094386"/>
    <s v=""/>
    <s v=""/>
    <s v=""/>
    <s v=""/>
    <s v=""/>
    <x v="15"/>
  </r>
  <r>
    <s v="cd59d937-e685-eb11-90ff-00505694399e"/>
    <s v="KmOJfvkkHWvl3VkQG08ZP8nlECX8OVOTK5fKZSPL1bi8DdCxkCqVS0SzZfj3sypVtT7NzHpGWNHg+0MYVVSJbw=="/>
    <d v="2021-04-08T17:59:29"/>
    <s v="Negocio en tramite"/>
    <s v="MARIANNE LUCIA ORTIZ ARIAS"/>
    <x v="106"/>
    <x v="221"/>
    <n v="60000000000"/>
    <n v="60000000000"/>
    <x v="5"/>
    <s v="Gestión comercial"/>
    <d v="2021-03-15T18:29:00"/>
    <x v="6"/>
    <s v="BARRANQUILLA"/>
    <x v="4"/>
    <d v="2021-04-08T17:59:29"/>
    <x v="31"/>
    <x v="7"/>
    <s v="MARIANNE LUCIA ORTIZ ARIAS"/>
    <s v="MARIANNE LUCIA ORTIZ ARIAS"/>
    <x v="0"/>
    <x v="2"/>
    <s v="890102018"/>
    <s v=""/>
    <s v=""/>
    <s v=""/>
    <s v=""/>
    <s v=""/>
    <x v="3"/>
  </r>
  <r>
    <s v="09bfe74c-a982-eb11-90ff-00505694399e"/>
    <s v="SK6fB1BzRmJYROQwbQQbHRUrcpuFj7x20HKab8RIymVV0FRgC5pRqYU3UkRKMN21CPQQvnRKBZKSQJNr5OTt3w=="/>
    <d v="2021-03-11T15:35:22"/>
    <s v="Negocio potencial"/>
    <s v="LUZ ESPERANZA DIAZ PALACIOS"/>
    <x v="107"/>
    <x v="222"/>
    <n v="46000000000"/>
    <n v="46000000000"/>
    <x v="5"/>
    <s v="Gestión comercial"/>
    <d v="2021-03-11T15:35:22"/>
    <x v="24"/>
    <s v=""/>
    <x v="2"/>
    <d v="2021-03-11T15:35:22"/>
    <x v="1"/>
    <x v="69"/>
    <s v="LUZ ESPERANZA DIAZ PALACIOS"/>
    <s v="LUZ ESPERANZA DIAZ PALACIOS"/>
    <x v="2"/>
    <x v="2"/>
    <s v="800103927"/>
    <s v=""/>
    <s v=""/>
    <s v=""/>
    <s v=""/>
    <s v=""/>
    <x v="3"/>
  </r>
  <r>
    <s v="e8e36c0d-8182-eb11-90ff-00505694399e"/>
    <s v="SH/u2EVwiGt3V87xVBfOk/iBqB2T0OjHadf12UHNadvboJonBeSen9V5UjqHnFeei1kDQ4gEokq1tD2KOhmYZQ=="/>
    <d v="2021-05-07T13:13:13"/>
    <s v="Negocio en desarrollo"/>
    <s v="ANDRES OROZCO NARANJO"/>
    <x v="0"/>
    <x v="223"/>
    <n v="3000000000"/>
    <n v="3000000000"/>
    <x v="0"/>
    <s v="Presentado por el intermediario"/>
    <d v="2021-03-11T10:47:16"/>
    <x v="3"/>
    <s v=""/>
    <x v="3"/>
    <d v="2021-05-07T13:13:13"/>
    <x v="12"/>
    <x v="3"/>
    <s v="ANDRES OROZCO NARANJO"/>
    <s v="ANDRES OROZCO NARANJO"/>
    <x v="0"/>
    <x v="0"/>
    <s v="800048954"/>
    <s v=""/>
    <s v=""/>
    <s v=""/>
    <s v=""/>
    <s v=""/>
    <x v="11"/>
  </r>
  <r>
    <s v="eeac023c-f780-eb11-90ff-00505694399e"/>
    <s v="H3fsWHauWz9IWT+szAg6/1XQ1177etmDQ9X9bCJRRvfmDNzFzo2sET/a4Jh9vbtagDz9I8XQjUqG7dK5zdif8g=="/>
    <d v="2021-06-28T09:46:32"/>
    <s v="Negocio en desembolso"/>
    <s v="JAVIER ANDRES GIRALDO SERNA"/>
    <x v="108"/>
    <x v="224"/>
    <n v="12000000000"/>
    <n v="12000000000"/>
    <x v="0"/>
    <s v=""/>
    <d v="2021-03-09T11:48:12"/>
    <x v="12"/>
    <s v=""/>
    <x v="5"/>
    <d v="2021-06-28T09:46:32"/>
    <x v="28"/>
    <x v="77"/>
    <s v="CRM Administrator"/>
    <s v="JAVIER ANDRES GIRALDO SERNA"/>
    <x v="2"/>
    <x v="2"/>
    <s v="890801130"/>
    <s v=""/>
    <s v=""/>
    <s v=""/>
    <s v=""/>
    <s v=""/>
    <x v="3"/>
  </r>
  <r>
    <s v="f3ee3bf9-f680-eb11-90ff-00505694399e"/>
    <s v="seApZV1j06ir1Chw3sVD9wGrqg+IG3fS6qiiLVgDSXO7f+bMMzowqk3PXQal66dFqDP4NfeK67UHZiLVrH/jww=="/>
    <d v="2021-06-17T17:41:36"/>
    <s v="Negocio potencial"/>
    <s v="JAVIER ANDRES GIRALDO SERNA"/>
    <x v="109"/>
    <x v="225"/>
    <n v="5000000000"/>
    <n v="5000000000"/>
    <x v="5"/>
    <s v="Visita de Gestion Comercial"/>
    <d v="2021-03-09T11:46:20"/>
    <x v="3"/>
    <s v=""/>
    <x v="5"/>
    <d v="2021-06-17T17:41:36"/>
    <x v="28"/>
    <x v="78"/>
    <s v="JAVIER ANDRES GIRALDO SERNA"/>
    <s v="JAVIER ANDRES GIRALDO SERNA"/>
    <x v="2"/>
    <x v="2"/>
    <s v="891901109"/>
    <s v=""/>
    <s v=""/>
    <s v=""/>
    <s v=""/>
    <s v=""/>
    <x v="3"/>
  </r>
  <r>
    <s v="559a89c4-f180-eb11-90ff-00505694399e"/>
    <s v="ACu8W5fWnLNG5LTfcyx+xw74OTOqq+73RKjrSndx9ARWxaTFYt9pSMC1rLjfJN8PTuWgh85t4kT6HfDRJ142wA=="/>
    <d v="2021-06-30T15:00:25"/>
    <s v="Negocio en tramite"/>
    <s v="MARIANNE LUCIA ORTIZ ARIAS"/>
    <x v="9"/>
    <x v="226"/>
    <n v="110800000000"/>
    <n v="110800000000"/>
    <x v="8"/>
    <s v="Gestión comercial"/>
    <d v="2021-03-09T11:09:04"/>
    <x v="6"/>
    <s v="BARRANQUILLA"/>
    <x v="4"/>
    <d v="2021-06-30T15:00:25"/>
    <x v="16"/>
    <x v="7"/>
    <s v="CRM Administrator"/>
    <s v="MARIANNE LUCIA ORTIZ ARIAS"/>
    <x v="3"/>
    <x v="2"/>
    <s v="802007669"/>
    <s v=""/>
    <s v=""/>
    <s v=""/>
    <s v=""/>
    <s v=""/>
    <x v="0"/>
  </r>
  <r>
    <s v="423889fa-ee80-eb11-90ff-00505694399e"/>
    <s v="eqasxllEjXIxXHGrnEEQn7sibqssoO302sp14jByG/oqY6BaVezsCb0zAxf8pXOgU3vh4TYI903RJfcEGKS/MQ=="/>
    <d v="2021-03-09T11:07:25"/>
    <s v="Negocio en tramite"/>
    <s v="MARIANNE LUCIA ORTIZ ARIAS"/>
    <x v="110"/>
    <x v="226"/>
    <n v="80000000000"/>
    <n v="80000000000"/>
    <x v="8"/>
    <s v="Gestión comercial"/>
    <d v="2021-03-09T10:49:06"/>
    <x v="6"/>
    <s v="BARRANQUILLA"/>
    <x v="4"/>
    <d v="2021-03-09T11:07:25"/>
    <x v="19"/>
    <x v="7"/>
    <s v="CRM Administrator"/>
    <s v="MARIANNE LUCIA ORTIZ ARIAS"/>
    <x v="3"/>
    <x v="2"/>
    <s v="802007669"/>
    <s v=""/>
    <s v=""/>
    <s v=""/>
    <s v=""/>
    <s v=""/>
    <x v="0"/>
  </r>
  <r>
    <s v="8127be0d-1680-eb11-90ff-00505694399e"/>
    <s v="r2ecnpyTrRbExawkNSkJg5gKepCRA6odFHarcutCTGnmpaAPyTEU04c0ekrH9MYFLszTc/UOXb6pGefxHgCRVA=="/>
    <d v="2021-03-12T09:12:15"/>
    <s v="Negocio potencial"/>
    <s v="ALEJANDRO GALLO MAYA"/>
    <x v="111"/>
    <x v="227"/>
    <n v="20000000000"/>
    <n v="20000000000"/>
    <x v="3"/>
    <s v=""/>
    <d v="2021-03-08T08:56:26"/>
    <x v="13"/>
    <s v=""/>
    <x v="5"/>
    <d v="2021-03-12T09:12:15"/>
    <x v="33"/>
    <x v="79"/>
    <s v="MARIA ELSA VALLEJO RABA"/>
    <s v="ALEJANDRO GALLO MAYA"/>
    <x v="2"/>
    <x v="2"/>
    <s v="800099310"/>
    <s v=""/>
    <s v=""/>
    <s v=""/>
    <s v=""/>
    <s v=""/>
    <x v="3"/>
  </r>
  <r>
    <s v="49d6885c-bf7d-eb11-90ff-00505694399e"/>
    <s v="2Jia9C7JUJenqto0mWIqx5DGzvRMxGm0dNVCCJblYWaYyxxAOhTFAepPQf2cFvIxrIZo1un/lH8xs2+g6xm3qw=="/>
    <d v="2021-06-17T17:45:59"/>
    <s v="Negocio potencial"/>
    <s v="JAVIER ANDRES GIRALDO SERNA"/>
    <x v="112"/>
    <x v="228"/>
    <n v="20000000000"/>
    <n v="20000000000"/>
    <x v="3"/>
    <s v=""/>
    <d v="2021-03-05T09:30:49"/>
    <x v="12"/>
    <s v=""/>
    <x v="5"/>
    <d v="2021-06-17T17:45:59"/>
    <x v="33"/>
    <x v="18"/>
    <s v="JAVIER ANDRES GIRALDO SERNA"/>
    <s v="JAVIER ANDRES GIRALDO SERNA"/>
    <x v="2"/>
    <x v="2"/>
    <s v="890801053"/>
    <s v=""/>
    <s v=""/>
    <s v=""/>
    <s v=""/>
    <s v=""/>
    <x v="3"/>
  </r>
  <r>
    <s v="b50291c1-da7a-eb11-90fe-00505694399e"/>
    <s v="2SaEN79ZYmbImGQuZnh9JwOHZZ3id/M7Wex2yMiEl0MuecM9S/ENEGZOutAL2Dw7vVTZ1NQH7LVhPUzzzL3UQQ=="/>
    <d v="2021-03-12T09:16:43"/>
    <s v="Negocio potencial"/>
    <s v="JAVIER ANDRES GIRALDO SERNA"/>
    <x v="113"/>
    <x v="229"/>
    <n v="1500000000"/>
    <n v="1500000000"/>
    <x v="5"/>
    <s v=""/>
    <d v="2021-03-01T17:09:14"/>
    <x v="12"/>
    <s v=""/>
    <x v="5"/>
    <d v="2021-03-12T09:16:43"/>
    <x v="33"/>
    <x v="80"/>
    <s v="CRM Administrator"/>
    <s v="JAVIER ANDRES GIRALDO SERNA"/>
    <x v="2"/>
    <x v="2"/>
    <s v="800095461"/>
    <s v=""/>
    <s v=""/>
    <s v=""/>
    <s v=""/>
    <s v=""/>
    <x v="3"/>
  </r>
  <r>
    <s v="f88e5dfc-d37a-eb11-90fe-00505694399e"/>
    <s v="5zij4mSnZHkDASgW2lmfP8d/kmFm6WpNiqPFVjUeeTdLxRRiwXHXuaqGoBwNHpx18MWjCiQqj8MHpzt+nohDoA=="/>
    <d v="2021-04-19T17:27:28"/>
    <s v="Negocio en tramite"/>
    <s v="MARIANNE LUCIA ORTIZ ARIAS"/>
    <x v="114"/>
    <x v="230"/>
    <n v="2800000000"/>
    <n v="2800000000"/>
    <x v="8"/>
    <s v="Gestión comercial"/>
    <d v="2021-03-01T16:20:46"/>
    <x v="16"/>
    <s v="BARRANQUILLA"/>
    <x v="4"/>
    <d v="2021-04-19T17:27:28"/>
    <x v="18"/>
    <x v="81"/>
    <s v="MARIANNE LUCIA ORTIZ ARIAS"/>
    <s v="MARIANNE LUCIA ORTIZ ARIAS"/>
    <x v="0"/>
    <x v="2"/>
    <s v="891780054"/>
    <s v=""/>
    <s v=""/>
    <s v=""/>
    <s v=""/>
    <s v=""/>
    <x v="3"/>
  </r>
  <r>
    <s v="aa61ba21-d07a-eb11-90fe-00505694399e"/>
    <s v="R76qGgqKIWHpeI2E8wbOC/DYOJMMpBoZ/oz/QWhZ26DWlL3Jg28gwVWtRgysZyHwYamQREvx+Yfo4OJ+gJj7HA=="/>
    <d v="2021-05-26T13:00:32"/>
    <s v="Negocio en desarrollo"/>
    <s v="MARIANNE LUCIA ORTIZ ARIAS"/>
    <x v="115"/>
    <x v="231"/>
    <n v="2000000000"/>
    <n v="2000000000"/>
    <x v="0"/>
    <s v="Gestión comercial"/>
    <d v="2021-03-01T15:53:11"/>
    <x v="16"/>
    <s v="BARRANQUILLA"/>
    <x v="4"/>
    <d v="2021-05-26T13:00:32"/>
    <x v="18"/>
    <x v="82"/>
    <s v="MARIANNE LUCIA ORTIZ ARIAS"/>
    <s v="MARIANNE LUCIA ORTIZ ARIAS"/>
    <x v="0"/>
    <x v="2"/>
    <s v="891780048"/>
    <s v=""/>
    <s v=""/>
    <s v=""/>
    <s v=""/>
    <s v=""/>
    <x v="3"/>
  </r>
  <r>
    <s v="cfc42c37-c37a-eb11-90fe-00505694399e"/>
    <s v="LjPz3S/Qt3Qi2PGkjq08GfyNTaZtbynOoO2/NYC3eRjVnR1vcV2Ln9NKxKYlWs8agDwmkKbs8+1q+2PXNRHElw=="/>
    <d v="2021-06-18T12:49:52"/>
    <s v="Negocio en tramite"/>
    <s v="MARIANNE LUCIA ORTIZ ARIAS"/>
    <x v="116"/>
    <x v="232"/>
    <n v="3000000000"/>
    <n v="3000000000"/>
    <x v="2"/>
    <s v="Gestión comercial"/>
    <d v="2021-03-01T14:20:43"/>
    <x v="16"/>
    <s v="BARRANQUILLA"/>
    <x v="4"/>
    <d v="2021-06-18T12:49:52"/>
    <x v="29"/>
    <x v="83"/>
    <s v="MARIANNE LUCIA ORTIZ ARIAS"/>
    <s v="MARIANNE LUCIA ORTIZ ARIAS"/>
    <x v="0"/>
    <x v="2"/>
    <s v="819000925"/>
    <s v=""/>
    <s v=""/>
    <s v=""/>
    <s v=""/>
    <s v=""/>
    <x v="3"/>
  </r>
  <r>
    <s v="32a7d769-c27a-eb11-90fe-00505694399e"/>
    <s v="1hFzArutOUUNYf2WNF1kfqtMVul3YqprAObxmEfxHUy8J72Ip4ogwFfyuMF8oDWv45XBJ7yXlYQTvCGZbfH5Bg=="/>
    <d v="2021-04-19T17:02:47"/>
    <s v="Negocio en tramite"/>
    <s v="MARIANNE LUCIA ORTIZ ARIAS"/>
    <x v="117"/>
    <x v="199"/>
    <n v="58673024565"/>
    <n v="58673024565"/>
    <x v="4"/>
    <s v="Gestión comercial"/>
    <d v="2021-03-01T14:14:59"/>
    <x v="6"/>
    <s v="BARRANQUILLA"/>
    <x v="4"/>
    <d v="2021-04-19T17:02:47"/>
    <x v="53"/>
    <x v="76"/>
    <s v="CRM Administrator"/>
    <s v="MARIANNE LUCIA ORTIZ ARIAS"/>
    <x v="2"/>
    <x v="2"/>
    <s v="890102006"/>
    <s v=""/>
    <s v=""/>
    <s v=""/>
    <s v=""/>
    <s v=""/>
    <x v="3"/>
  </r>
  <r>
    <s v="b9089c5a-aa7a-eb11-90fe-00505694399e"/>
    <s v="c+S/oO9b60svSLufa6DpCU+2yGUvdkhKio+6CEArczp03JN5iz8KIDrogSGCxHGuExLBuZOG6byvYVaQjwHDwQ=="/>
    <d v="2021-07-06T08:49:38"/>
    <s v="Negocio en desembolso"/>
    <s v="MARIANNE LUCIA ORTIZ ARIAS"/>
    <x v="118"/>
    <x v="199"/>
    <n v="126722000000"/>
    <n v="126722000000"/>
    <x v="3"/>
    <s v="Gestión comercial"/>
    <d v="2021-03-01T11:22:45"/>
    <x v="6"/>
    <s v="BARRANQUILLA"/>
    <x v="4"/>
    <d v="2021-07-06T08:49:38"/>
    <x v="42"/>
    <x v="35"/>
    <s v="CRM Administrator"/>
    <s v="MARIANNE LUCIA ORTIZ ARIAS"/>
    <x v="0"/>
    <x v="2"/>
    <s v="890102006"/>
    <s v=""/>
    <s v=""/>
    <s v=""/>
    <s v=""/>
    <s v=""/>
    <x v="3"/>
  </r>
  <r>
    <s v="95fd1ef5-a97a-eb11-90fe-00505694399e"/>
    <s v="ndcN3nENQ9zZ3hFkCQXsFNmaXXSaGUash6Ntz18QRksLAXrSgS9Aqk1qjcxVMXRUVOjVHOW92aEv6iBcceteyw=="/>
    <d v="2021-06-03T09:01:16"/>
    <s v="Negocio en tramite"/>
    <s v="ROSA FABIOLA GOMEZ JIMENEZ"/>
    <x v="119"/>
    <x v="233"/>
    <n v="115000000000"/>
    <n v="115000000000"/>
    <x v="7"/>
    <s v="Gestión comercial"/>
    <d v="2021-03-01T11:19:55"/>
    <x v="2"/>
    <s v=""/>
    <x v="2"/>
    <d v="2021-06-03T09:01:16"/>
    <x v="1"/>
    <x v="4"/>
    <s v="CRM Administrator"/>
    <s v="ROSA FABIOLA GOMEZ JIMENEZ"/>
    <x v="2"/>
    <x v="2"/>
    <s v="890201222"/>
    <s v=""/>
    <s v=""/>
    <s v=""/>
    <s v=""/>
    <s v=""/>
    <x v="3"/>
  </r>
  <r>
    <s v="08f7cbc0-957a-eb11-90fe-00505694399e"/>
    <s v="0v60N9Kf5+bkni5ivbFcysQ68U2GM6qLKa7cDEUeMaeq6DdgX5R0nJS/LTiUBkKh5+YmbqvUYPrbq7cwP3rp9Q=="/>
    <d v="2021-05-07T13:11:32"/>
    <s v="Negocio en desarrollo"/>
    <s v="ANDRES OROZCO NARANJO"/>
    <x v="120"/>
    <x v="234"/>
    <n v="5000000000"/>
    <n v="5000000000"/>
    <x v="0"/>
    <s v="Presentado por el intermediario"/>
    <d v="2021-03-01T08:55:17"/>
    <x v="3"/>
    <s v=""/>
    <x v="3"/>
    <d v="2021-05-07T13:11:32"/>
    <x v="5"/>
    <x v="3"/>
    <s v="ANDRES OROZCO NARANJO"/>
    <s v="ANDRES OROZCO NARANJO"/>
    <x v="0"/>
    <x v="0"/>
    <s v="805017350"/>
    <s v=""/>
    <s v=""/>
    <s v=""/>
    <s v=""/>
    <s v=""/>
    <x v="0"/>
  </r>
  <r>
    <s v="b96df85d-1f79-eb11-90fe-00505694399e"/>
    <s v="+wT+nqOdN69kDwG+DH8VOxk6dofa1vcYIJLDjdlI7NB2gIWTLLhm9aQPfmzPR++3ZM9nYOwGnrCAeezOhJBBpQ=="/>
    <d v="2021-05-19T13:55:53"/>
    <s v="Negocio en desarrollo"/>
    <s v="PAULA ANDREA PARUMA RAMIREZ"/>
    <x v="121"/>
    <x v="235"/>
    <n v="30000000000"/>
    <n v="30000000000"/>
    <x v="12"/>
    <s v="Gestión comercial"/>
    <d v="2021-02-27T12:15:20"/>
    <x v="3"/>
    <s v=""/>
    <x v="3"/>
    <d v="2021-05-19T13:55:53"/>
    <x v="0"/>
    <x v="3"/>
    <s v="PAULA ANDREA PARUMA RAMIREZ"/>
    <s v="PAULA ANDREA PARUMA RAMIREZ"/>
    <x v="0"/>
    <x v="2"/>
    <s v="890399011"/>
    <s v=""/>
    <s v=""/>
    <s v=""/>
    <s v=""/>
    <s v=""/>
    <x v="11"/>
  </r>
  <r>
    <s v="a40d3fca-5e78-eb11-90fe-00505694399e"/>
    <s v="RIzb8cvbQFp+uJZ2nNXQZzliofpfcPYaUiEq/sZMxelWj3yL/TSTlxHAQJlrAY0u+E8ZJWTdWXZni8h9iMsD3g=="/>
    <d v="2021-07-01T11:25:29"/>
    <s v="Negocio potencial"/>
    <s v="RICARDO AUZA ROA"/>
    <x v="122"/>
    <x v="236"/>
    <n v="2000000000"/>
    <n v="2000000000"/>
    <x v="8"/>
    <s v=""/>
    <d v="2021-02-26T13:16:49"/>
    <x v="21"/>
    <s v=""/>
    <x v="0"/>
    <d v="2021-07-01T11:25:29"/>
    <x v="6"/>
    <x v="38"/>
    <s v="CRM Administrator"/>
    <s v="RICARDO AUZA ROA"/>
    <x v="2"/>
    <x v="2"/>
    <s v="800175746"/>
    <s v=""/>
    <s v=""/>
    <s v=""/>
    <s v=""/>
    <s v=""/>
    <x v="0"/>
  </r>
  <r>
    <s v="c41421a3-5c78-eb11-90fe-00505694399e"/>
    <s v="0h68tVcdFV2w0y4OE8MUu5PbXBrhwVwToXy9v9Yxg3nOEa41DdwgpKxV1FYHyZnJoFfO7xvR7kovmwwgcCcLaw=="/>
    <d v="2021-05-28T15:27:19"/>
    <s v="Negocio potencial"/>
    <s v="RICARDO AUZA ROA"/>
    <x v="123"/>
    <x v="237"/>
    <n v="7040000000"/>
    <n v="7040000000"/>
    <x v="5"/>
    <s v="Gestión comercial"/>
    <d v="2021-02-26T13:01:24"/>
    <x v="8"/>
    <s v=""/>
    <x v="0"/>
    <d v="2021-05-28T15:27:19"/>
    <x v="54"/>
    <x v="10"/>
    <s v="CRM Administrator"/>
    <s v="RICARDO AUZA ROA"/>
    <x v="2"/>
    <x v="2"/>
    <s v="806008873"/>
    <s v=""/>
    <s v=""/>
    <s v=""/>
    <s v=""/>
    <s v=""/>
    <x v="0"/>
  </r>
  <r>
    <s v="a4ef3374-4b78-eb11-90fe-00505694399e"/>
    <s v="dD+QrWy3T9o5J2BZxUpcAzhHQ+fe3pfK8Tp+q0xESXdXZqTuCWIkgx0UxWPQskzIgluhE7tr/vviP8Vpk9BvEQ=="/>
    <d v="2021-06-18T15:35:58"/>
    <s v="Negocio en tramite"/>
    <s v="CARLOS MARIO JIMÉNEZ MARÍN"/>
    <x v="124"/>
    <x v="238"/>
    <n v="900000000"/>
    <n v="900000000"/>
    <x v="5"/>
    <s v=""/>
    <d v="2021-02-26T10:58:24"/>
    <x v="4"/>
    <s v=""/>
    <x v="1"/>
    <d v="2021-06-18T15:35:58"/>
    <x v="55"/>
    <x v="84"/>
    <s v="CARLOS MARIO JIMÉNEZ MARÍN"/>
    <s v="NATALIA MARÍA NARANJO FAJARDO"/>
    <x v="2"/>
    <x v="2"/>
    <s v="890980850"/>
    <s v=""/>
    <s v=""/>
    <s v=""/>
    <s v=""/>
    <s v=""/>
    <x v="6"/>
  </r>
  <r>
    <s v="902499c4-4a78-eb11-90fe-00505694399e"/>
    <s v="bPqM02icZ+SkcLYqZTqG4w3I+Lf7c+4uMXNCxAKF4ze7Pil1Ys9pvpr16ZMwJaoR6+T/Jqe5GcbimH5ereJ2Kw=="/>
    <d v="2021-06-22T13:45:27"/>
    <s v="Negocio en tramite"/>
    <s v="CARLOS MARIO JIMÉNEZ MARÍN"/>
    <x v="124"/>
    <x v="239"/>
    <n v="899163406"/>
    <n v="899163406"/>
    <x v="5"/>
    <s v=""/>
    <d v="2021-02-26T10:53:29"/>
    <x v="4"/>
    <s v=""/>
    <x v="1"/>
    <d v="2021-06-22T13:45:27"/>
    <x v="28"/>
    <x v="85"/>
    <s v="CARLOS MARIO JIMÉNEZ MARÍN"/>
    <s v="NATALIA MARÍA NARANJO FAJARDO"/>
    <x v="2"/>
    <x v="2"/>
    <s v="890983803"/>
    <s v=""/>
    <s v=""/>
    <s v=""/>
    <s v=""/>
    <s v=""/>
    <x v="6"/>
  </r>
  <r>
    <s v="c2217a4b-4a78-eb11-90fe-00505694399e"/>
    <s v="iUR0NIMxCHPx7l+L7Cy5ecg9+1FmkhwGkRmK4hoQxyYH4ErvkmHIgR8ZTezcg8CDPe9pjOhzTuIUvUJQ7xPRUw=="/>
    <d v="2021-06-18T15:29:23"/>
    <s v="Negocio en desarrollo"/>
    <s v="CARLOS MARIO JIMÉNEZ MARÍN"/>
    <x v="124"/>
    <x v="240"/>
    <n v="900000000"/>
    <n v="900000000"/>
    <x v="5"/>
    <s v=""/>
    <d v="2021-02-26T10:50:06"/>
    <x v="4"/>
    <s v=""/>
    <x v="1"/>
    <d v="2021-06-18T15:29:23"/>
    <x v="55"/>
    <x v="86"/>
    <s v="CARLOS MARIO JIMÉNEZ MARÍN"/>
    <s v="NATALIA MARÍA NARANJO FAJARDO"/>
    <x v="2"/>
    <x v="2"/>
    <s v="890982489"/>
    <s v=""/>
    <s v=""/>
    <s v=""/>
    <s v=""/>
    <s v=""/>
    <x v="6"/>
  </r>
  <r>
    <s v="46104989-4878-eb11-90fe-00505694399e"/>
    <s v="kH57RRSCeJRLq2Tl//RSQbKgKopSAVLyTSzI8EKHifCmpTEP+5hpCgVItRQv03E8wCpecjPsYvPey0lODYzyog=="/>
    <d v="2021-06-18T15:38:37"/>
    <s v="Negocio en tramite"/>
    <s v="CARLOS MARIO JIMÉNEZ MARÍN"/>
    <x v="124"/>
    <x v="241"/>
    <n v="900000000"/>
    <n v="900000000"/>
    <x v="5"/>
    <s v=""/>
    <d v="2021-02-26T10:37:31"/>
    <x v="4"/>
    <s v=""/>
    <x v="1"/>
    <d v="2021-06-18T15:38:37"/>
    <x v="55"/>
    <x v="87"/>
    <s v="CARLOS MARIO JIMÉNEZ MARÍN"/>
    <s v="NATALIA MARÍA NARANJO FAJARDO"/>
    <x v="2"/>
    <x v="2"/>
    <s v="890984030"/>
    <s v=""/>
    <s v=""/>
    <s v=""/>
    <s v=""/>
    <s v=""/>
    <x v="6"/>
  </r>
  <r>
    <s v="b16f87cf-4778-eb11-90fe-00505694399e"/>
    <s v="BBYijSK1ZvaNzeBH9m4XV1a6txdlhYsPCRL3SkQljmwcMkfaxLY6QfgzrT3K1N/1qWf0VBg7RNcmty/V8Adu6g=="/>
    <d v="2021-06-22T13:44:26"/>
    <s v="Negocio en tramite"/>
    <s v="CARLOS MARIO JIMÉNEZ MARÍN"/>
    <x v="124"/>
    <x v="242"/>
    <n v="897821039"/>
    <n v="897821039"/>
    <x v="5"/>
    <s v=""/>
    <d v="2021-02-26T10:32:19"/>
    <x v="4"/>
    <s v=""/>
    <x v="1"/>
    <d v="2021-06-22T13:44:26"/>
    <x v="28"/>
    <x v="88"/>
    <s v="CARLOS MARIO JIMÉNEZ MARÍN"/>
    <s v="NATALIA MARÍA NARANJO FAJARDO"/>
    <x v="2"/>
    <x v="2"/>
    <s v="890980848"/>
    <s v=""/>
    <s v=""/>
    <s v=""/>
    <s v=""/>
    <s v=""/>
    <x v="6"/>
  </r>
  <r>
    <s v="751a6800-4778-eb11-90fe-00505694399e"/>
    <s v="QnE6BX0IxQS47t3SRh9jIwcTxHzCT16grT0FLPyxZEW5B/MaRt2bxN/Mzv7vCOUmrhy24oELYAWrarW/FwU6Xg=="/>
    <d v="2021-05-19T08:40:52"/>
    <s v="Negocio en tramite"/>
    <s v="CARLOS MARIO JIMÉNEZ MARÍN"/>
    <x v="125"/>
    <x v="243"/>
    <n v="500000000"/>
    <n v="500000000"/>
    <x v="5"/>
    <s v=""/>
    <d v="2021-02-26T10:26:32"/>
    <x v="4"/>
    <s v=""/>
    <x v="1"/>
    <d v="2021-05-19T08:40:52"/>
    <x v="8"/>
    <x v="89"/>
    <s v="CARLOS MARIO JIMÉNEZ MARÍN"/>
    <s v="NATALIA MARÍA NARANJO FAJARDO"/>
    <x v="2"/>
    <x v="2"/>
    <s v="890984132"/>
    <s v=""/>
    <s v=""/>
    <s v=""/>
    <s v=""/>
    <s v=""/>
    <x v="6"/>
  </r>
  <r>
    <s v="9dfa4822-4478-eb11-90fe-00505694399e"/>
    <s v="FN8t8lMS/yUMyvBUq93LYNIfZmxjYkDxyEVapHMa89KCsLGguZoQSr0fYyamR9efBp9V3JIjINEqWD0w/vhClg=="/>
    <d v="2021-06-18T15:30:04"/>
    <s v="Negocio en tramite"/>
    <s v="CARLOS MARIO JIMÉNEZ MARÍN"/>
    <x v="126"/>
    <x v="244"/>
    <n v="900000000"/>
    <n v="900000000"/>
    <x v="5"/>
    <s v=""/>
    <d v="2021-02-26T10:06:00"/>
    <x v="4"/>
    <s v=""/>
    <x v="1"/>
    <d v="2021-06-18T15:30:04"/>
    <x v="55"/>
    <x v="90"/>
    <s v="CARLOS MARIO JIMÉNEZ MARÍN"/>
    <s v="NATALIA MARÍA NARANJO FAJARDO"/>
    <x v="2"/>
    <x v="2"/>
    <s v="890982321"/>
    <s v=""/>
    <s v=""/>
    <s v=""/>
    <s v=""/>
    <s v=""/>
    <x v="6"/>
  </r>
  <r>
    <s v="1afa5a0e-3a78-eb11-90fe-00505694399e"/>
    <s v="PjZ/JkvACs/Ipq8/yDNN2+fnDFaG635fAh8Nt6pLq5xC3DbZmzZFqHgDdJA3pywvpK/SCWbKO1gtdKXgufhKaQ=="/>
    <d v="2021-02-26T08:55:06"/>
    <s v="Negocio potencial"/>
    <s v="CAMILO ALBERTO MARÍN AGUDELO"/>
    <x v="127"/>
    <x v="245"/>
    <n v="1000000000000"/>
    <m/>
    <x v="5"/>
    <s v="Gestión comercial"/>
    <d v="2021-02-26T08:53:51"/>
    <x v="4"/>
    <s v="SEDE NOROCCIDENTAL"/>
    <x v="1"/>
    <d v="2021-02-26T08:55:06"/>
    <x v="56"/>
    <x v="9"/>
    <s v="CAMILO ALBERTO MARÍN AGUDELO"/>
    <s v="CAMILO ALBERTO MARÍN AGUDELO"/>
    <x v="2"/>
    <x v="0"/>
    <s v="901001561"/>
    <s v=""/>
    <s v=""/>
    <s v=""/>
    <s v=""/>
    <s v=""/>
    <x v="0"/>
  </r>
  <r>
    <s v="b7b54fe0-3878-eb11-90fe-00505694399e"/>
    <s v="BJYSdCxuDybD+TB2h0iSsvzgmxYgRnH60j58em6hOombp8b9wCfSIm/lGBNfUkocERZlJ/IC03EsXGxPKkDTgg=="/>
    <d v="2021-04-19T17:14:05"/>
    <s v="Negocio en desembolso"/>
    <s v="FELIX DE JESUS COSSIO PORTO"/>
    <x v="0"/>
    <x v="246"/>
    <n v="130000000000"/>
    <n v="130000000000"/>
    <x v="0"/>
    <s v=""/>
    <d v="2021-02-26T08:45:25"/>
    <x v="8"/>
    <s v=""/>
    <x v="4"/>
    <d v="2021-04-19T17:14:05"/>
    <x v="0"/>
    <x v="10"/>
    <s v="FELIX DE JESUS COSSIO PORTO"/>
    <s v="FELIX DE JESUS COSSIO PORTO"/>
    <x v="0"/>
    <x v="0"/>
    <s v="901362295"/>
    <s v=""/>
    <s v=""/>
    <s v=""/>
    <s v=""/>
    <s v=""/>
    <x v="0"/>
  </r>
  <r>
    <s v="b42ee1eb-3778-eb11-90fe-00505694399e"/>
    <s v="+7NcY0QlgGT/Od3t9Eu/MsB9ZLBPregm6ZzDn6tccm5ch4MK42CdSCXa1R2IMddOf8AFJUSo6s0HI6pfiaTFqg=="/>
    <d v="2021-06-16T10:39:08"/>
    <s v="Negocio potencial"/>
    <s v="CAMILO ALBERTO MARÍN AGUDELO"/>
    <x v="128"/>
    <x v="247"/>
    <n v="140000000000"/>
    <n v="140000000000"/>
    <x v="13"/>
    <s v="Gestión comercial"/>
    <d v="2021-02-26T08:38:41"/>
    <x v="4"/>
    <s v="SEDE NOROCCIDENTAL"/>
    <x v="1"/>
    <d v="2021-06-16T10:39:08"/>
    <x v="31"/>
    <x v="91"/>
    <s v="CAMILO ALBERTO MARÍN AGUDELO"/>
    <s v="CAMILO ALBERTO MARÍN AGUDELO"/>
    <x v="0"/>
    <x v="0"/>
    <s v="901384495"/>
    <s v=""/>
    <s v=""/>
    <s v=""/>
    <s v=""/>
    <s v=""/>
    <x v="9"/>
  </r>
  <r>
    <s v="084b0488-2a78-eb11-90fe-00505694399e"/>
    <s v="RNGi/nGUKNXr90pjGCf0nYVGe0+8IRDDdyRNWfwaPkKGqGKPtNIeBCqFqQv5zc+S92vLOr81vEqNdkCDgnPm6Q=="/>
    <d v="2021-03-16T16:14:48"/>
    <s v="Negocio potencial"/>
    <s v="MYRIAN VANESSA MARIN VERA"/>
    <x v="129"/>
    <x v="248"/>
    <n v="350000000000"/>
    <n v="350000000000"/>
    <x v="8"/>
    <s v=""/>
    <d v="2021-02-26T07:02:44"/>
    <x v="0"/>
    <s v=""/>
    <x v="0"/>
    <d v="2021-03-16T16:14:48"/>
    <x v="1"/>
    <x v="0"/>
    <s v="MYRIAN VANESSA MARIN VERA"/>
    <s v="MYRIAN VANESSA MARIN VERA"/>
    <x v="0"/>
    <x v="0"/>
    <s v="800007813"/>
    <s v=""/>
    <s v=""/>
    <s v=""/>
    <s v=""/>
    <s v=""/>
    <x v="0"/>
  </r>
  <r>
    <s v="14d28398-ae77-eb11-90fe-00505694399e"/>
    <s v="QSsAKC1gzr0fZoqTVpSXNosm9uGu/FX8VhqmBzz26E5y9x39Thg7hnjSzKy5Dv7EsyCpuBNj3/ErwKot2kDQpQ=="/>
    <d v="2021-02-25T16:15:39"/>
    <s v="Negocio potencial"/>
    <s v="LUZ ESPERANZA DIAZ PALACIOS"/>
    <x v="0"/>
    <x v="249"/>
    <n v="400000000"/>
    <n v="400000000"/>
    <x v="3"/>
    <s v="Gestión comercial"/>
    <d v="2021-02-25T16:15:39"/>
    <x v="24"/>
    <s v=""/>
    <x v="2"/>
    <d v="2021-02-25T16:15:39"/>
    <x v="1"/>
    <x v="69"/>
    <s v="LUZ ESPERANZA DIAZ PALACIOS"/>
    <s v="LUZ ESPERANZA DIAZ PALACIOS"/>
    <x v="0"/>
    <x v="0"/>
    <s v="900103726"/>
    <s v=""/>
    <s v=""/>
    <s v=""/>
    <s v=""/>
    <s v=""/>
    <x v="11"/>
  </r>
  <r>
    <s v="22244a0f-8b77-eb11-90fe-00505694399e"/>
    <s v="P8TLeELwWQd9lFl/vPbQ7bZn60hREoTmMDVxXcRXybosfAOd5mpaYBalK+F5E+Bc7nnY/hglwix0hpOaNFbFdA=="/>
    <d v="2021-05-21T07:58:42"/>
    <s v="Negocio en tramite"/>
    <s v="CAMILO ALBERTO MARÍN AGUDELO"/>
    <x v="0"/>
    <x v="250"/>
    <n v="15000000000"/>
    <n v="15000000000"/>
    <x v="3"/>
    <s v=""/>
    <d v="2021-02-25T12:01:11"/>
    <x v="4"/>
    <s v="SEDE NOROCCIDENTAL"/>
    <x v="1"/>
    <d v="2021-05-21T07:58:42"/>
    <x v="17"/>
    <x v="9"/>
    <s v="CAMILO ALBERTO MARÍN AGUDELO"/>
    <s v="NATALIA MARÍA NARANJO FAJARDO"/>
    <x v="0"/>
    <x v="2"/>
    <s v="890907317"/>
    <s v=""/>
    <s v=""/>
    <s v=""/>
    <s v=""/>
    <s v=""/>
    <x v="16"/>
  </r>
  <r>
    <s v="50413669-8977-eb11-90fe-00505694399e"/>
    <s v="ktCGcVNfUNuZJRf20HEg5bwXhLd2iAwx5JpiEPLTjuwoKNT4IvoIRYoxeFXTBm8xOeq6xvO1xBctj74Jgl7v2g=="/>
    <d v="2021-02-26T10:05:07"/>
    <s v="Negocio potencial"/>
    <s v="NATALIA MORALES MARTINEZ"/>
    <x v="0"/>
    <x v="251"/>
    <n v="450000000"/>
    <n v="450000000"/>
    <x v="3"/>
    <s v=""/>
    <d v="2021-02-25T11:49:26"/>
    <x v="2"/>
    <s v=""/>
    <x v="2"/>
    <d v="2021-02-26T10:05:07"/>
    <x v="1"/>
    <x v="4"/>
    <s v="CRM Administrator"/>
    <s v="MYRIAN VANESSA MARIN VERA"/>
    <x v="0"/>
    <x v="0"/>
    <s v="900408954"/>
    <s v=""/>
    <s v=""/>
    <s v=""/>
    <s v=""/>
    <s v=""/>
    <x v="11"/>
  </r>
  <r>
    <s v="08eb7726-af76-eb11-90fe-00505694399e"/>
    <s v="HUYXYUCsu3erk8My7oI0c5xNOFGlSpJte3sQ+iboWOD3G0b9Lx0UzUwTsbzOq3SkRuc3U5JdIZxxSWcLizuc5g=="/>
    <d v="2021-03-01T08:53:06"/>
    <s v="Negocio en desarrollo"/>
    <s v="ANDRES OROZCO NARANJO"/>
    <x v="130"/>
    <x v="234"/>
    <n v="15000000000"/>
    <n v="15000000000"/>
    <x v="0"/>
    <s v="Gestión comercial"/>
    <d v="2021-02-24T09:47:01"/>
    <x v="3"/>
    <s v=""/>
    <x v="3"/>
    <d v="2021-03-01T08:53:06"/>
    <x v="28"/>
    <x v="3"/>
    <s v="CRM Administrator"/>
    <s v="ANDRES OROZCO NARANJO"/>
    <x v="2"/>
    <x v="0"/>
    <s v="805017350"/>
    <s v=""/>
    <s v=""/>
    <s v=""/>
    <s v=""/>
    <s v=""/>
    <x v="0"/>
  </r>
  <r>
    <s v="1eb25f27-ae76-eb11-90fe-00505694399e"/>
    <s v="1fZA5viNnaqMGcJAQULftmIpjSRPiscry4++SAj2YmCcmiFL3t/AIFegH/guM/zw9hdVzNTSnG+qBy3KS+EouA=="/>
    <d v="2021-05-07T13:14:16"/>
    <s v="Negocio en tramite"/>
    <s v="ANDRES OROZCO NARANJO"/>
    <x v="131"/>
    <x v="252"/>
    <n v="3150000000"/>
    <n v="3150000000"/>
    <x v="3"/>
    <s v="Gestión comercial"/>
    <d v="2021-02-24T09:39:53"/>
    <x v="10"/>
    <s v=""/>
    <x v="3"/>
    <d v="2021-05-07T13:14:16"/>
    <x v="37"/>
    <x v="92"/>
    <s v="ANDRES OROZCO NARANJO"/>
    <s v="ANDRES OROZCO NARANJO"/>
    <x v="2"/>
    <x v="2"/>
    <s v="891200686"/>
    <s v=""/>
    <s v=""/>
    <s v=""/>
    <s v=""/>
    <s v=""/>
    <x v="17"/>
  </r>
  <r>
    <s v="1dc8b48c-f875-eb11-90fe-00505694399e"/>
    <s v="AGQW8zgemGWZWSiP5/kmO5EbpIj49F5RuhsJQf6wti6qie82r8emKTT4lQQ4to7TwwmXPFXR8nTR8XciW/hkMQ=="/>
    <d v="2021-02-25T12:14:27"/>
    <s v="Negocio potencial"/>
    <s v="LUZ ESPERANZA DIAZ PALACIOS"/>
    <x v="132"/>
    <x v="253"/>
    <n v="30000000000"/>
    <n v="30000000000"/>
    <x v="3"/>
    <s v="Gestión comercial"/>
    <d v="2021-02-23T11:59:54"/>
    <x v="24"/>
    <s v=""/>
    <x v="2"/>
    <d v="2021-02-25T12:14:27"/>
    <x v="1"/>
    <x v="93"/>
    <s v="CRM Administrator"/>
    <s v="LUZ ESPERANZA DIAZ PALACIOS"/>
    <x v="2"/>
    <x v="0"/>
    <s v="890503314"/>
    <s v=""/>
    <s v=""/>
    <s v=""/>
    <s v=""/>
    <s v=""/>
    <x v="11"/>
  </r>
  <r>
    <s v="cc7f6dc5-e775-eb11-90fe-00505694399e"/>
    <s v="jOHouyEEuswxda42dEhoT6p25k/dNAyoo3eiBvWnAazpDRU18haGPYNf8+0z95haTpgxL6thOE3W7aei2g53RA=="/>
    <d v="2021-02-23T11:22:24"/>
    <s v="Negocio potencial"/>
    <s v="ADRIANA MEJÍA BOTERO"/>
    <x v="133"/>
    <x v="254"/>
    <n v="2400000000"/>
    <n v="2400000000"/>
    <x v="4"/>
    <s v=""/>
    <d v="2021-02-23T09:59:48"/>
    <x v="19"/>
    <s v=""/>
    <x v="1"/>
    <d v="2021-02-23T11:22:24"/>
    <x v="57"/>
    <x v="94"/>
    <s v="CRM Administrator"/>
    <s v="ADRIANA MEJÍA BOTERO"/>
    <x v="2"/>
    <x v="0"/>
    <s v="811011165"/>
    <s v=""/>
    <s v=""/>
    <s v=""/>
    <s v=""/>
    <s v=""/>
    <x v="6"/>
  </r>
  <r>
    <s v="5c822c06-2675-eb11-90fe-00505694399e"/>
    <s v="tTyniQA34qTYNdAdcIcq17OK2gWGPiICyN/i+9USCxvvMWt8y85FpivH5UDmsibV2+XkaRsbi89M72jX5v+HFg=="/>
    <d v="2021-06-16T08:43:34"/>
    <s v="Negocio en desarrollo"/>
    <s v="ANDRES OROZCO NARANJO"/>
    <x v="134"/>
    <x v="255"/>
    <n v="1000000000"/>
    <n v="1000000000"/>
    <x v="0"/>
    <s v="Gestión comercial"/>
    <d v="2021-02-22T10:52:54"/>
    <x v="10"/>
    <s v=""/>
    <x v="3"/>
    <d v="2021-06-16T08:43:34"/>
    <x v="58"/>
    <x v="92"/>
    <s v="ANDRES OROZCO NARANJO"/>
    <s v="ANDRES OROZCO NARANJO"/>
    <x v="0"/>
    <x v="0"/>
    <s v="900964080"/>
    <s v=""/>
    <s v=""/>
    <s v=""/>
    <s v=""/>
    <s v=""/>
    <x v="0"/>
  </r>
  <r>
    <s v="47289176-1073-eb11-90fe-00505694399e"/>
    <s v="Nv9hgrBuFP1wJknjAXf+5wZD1Uz3HHynvA+/0G+S4lL5PehjFuPYoLmHnumGEvB2I5/tCay3aG6HSrtOPYoljg=="/>
    <d v="2021-06-21T16:12:59"/>
    <s v="Negocio en tramite"/>
    <s v="ADRIANA MEJÍA BOTERO"/>
    <x v="135"/>
    <x v="256"/>
    <n v="900000000"/>
    <n v="900000000"/>
    <x v="5"/>
    <s v=""/>
    <d v="2021-02-19T19:13:32"/>
    <x v="4"/>
    <s v=""/>
    <x v="1"/>
    <d v="2021-06-21T16:12:59"/>
    <x v="55"/>
    <x v="95"/>
    <s v="YENIFER LICETH ROSERO ROSERO"/>
    <s v="ADRIANA MEJÍA BOTERO"/>
    <x v="2"/>
    <x v="2"/>
    <s v="890983786"/>
    <s v=""/>
    <s v=""/>
    <s v=""/>
    <s v=""/>
    <s v=""/>
    <x v="6"/>
  </r>
  <r>
    <s v="3d11f0bf-df72-eb11-90fe-00505694399e"/>
    <s v="zXQd3cUPPHy86yIc5Dma529Sfk248wDwwQ0DKwR8SanvxnOsX/RSJMB7eKLMzkcLGmb+mPBOuYR48xiLjHN3mA=="/>
    <d v="2021-06-21T17:13:58"/>
    <s v="Negocio en tramite"/>
    <s v="ADRIANA MEJÍA BOTERO"/>
    <x v="136"/>
    <x v="257"/>
    <n v="230000000"/>
    <n v="230000000"/>
    <x v="7"/>
    <s v=""/>
    <d v="2021-02-19T13:24:49"/>
    <x v="4"/>
    <s v=""/>
    <x v="1"/>
    <d v="2021-06-21T17:13:58"/>
    <x v="49"/>
    <x v="96"/>
    <s v="YENIFER LICETH ROSERO ROSERO"/>
    <s v="ADRIANA MEJÍA BOTERO"/>
    <x v="2"/>
    <x v="2"/>
    <s v="890982494"/>
    <s v=""/>
    <s v=""/>
    <s v=""/>
    <s v=""/>
    <s v=""/>
    <x v="6"/>
  </r>
  <r>
    <s v="8eeae68c-de72-eb11-90fe-00505694399e"/>
    <s v="ForniITnj9hCg24hN3hoxhNg3jDTJmZWnmAHQL/IzmMg6oArc1YU7DcpImidAIbBzo8NIwwrHrms4jrAfc3Oaw=="/>
    <d v="2021-06-21T17:15:54"/>
    <s v="Negocio en tramite"/>
    <s v="ADRIANA MEJÍA BOTERO"/>
    <x v="137"/>
    <x v="257"/>
    <n v="900000000"/>
    <n v="900000000"/>
    <x v="3"/>
    <s v=""/>
    <d v="2021-02-19T13:16:14"/>
    <x v="4"/>
    <s v=""/>
    <x v="1"/>
    <d v="2021-06-21T17:15:54"/>
    <x v="55"/>
    <x v="96"/>
    <s v="YENIFER LICETH ROSERO ROSERO"/>
    <s v="ADRIANA MEJÍA BOTERO"/>
    <x v="2"/>
    <x v="2"/>
    <s v="890982494"/>
    <s v=""/>
    <s v=""/>
    <s v=""/>
    <s v=""/>
    <s v=""/>
    <x v="6"/>
  </r>
  <r>
    <s v="c3ce54ab-dd72-eb11-90fe-00505694399e"/>
    <s v="TcxZvHdc329iMriax65eY9i4iGB8o2JaQAZRz9V6EQFgZL7NRtjdN2iAAS5jUfk7ojfDFcZgQCZpkeGwbmO7ug=="/>
    <d v="2021-06-21T17:18:24"/>
    <s v="Negocio en desembolso"/>
    <s v="ADRIANA MEJÍA BOTERO"/>
    <x v="138"/>
    <x v="257"/>
    <n v="900000000"/>
    <n v="900000000"/>
    <x v="5"/>
    <s v=""/>
    <d v="2021-02-19T13:09:56"/>
    <x v="4"/>
    <s v=""/>
    <x v="1"/>
    <d v="2021-06-21T17:18:24"/>
    <x v="59"/>
    <x v="96"/>
    <s v="YENIFER LICETH ROSERO ROSERO"/>
    <s v="ADRIANA MEJÍA BOTERO"/>
    <x v="2"/>
    <x v="2"/>
    <s v="890982494"/>
    <s v=""/>
    <s v=""/>
    <s v=""/>
    <s v=""/>
    <s v=""/>
    <x v="6"/>
  </r>
  <r>
    <s v="7b892a15-d572-eb11-90fe-00505694399e"/>
    <s v="1pdGuWkKQCfOxMsNH+dbSt+Z6qGPlX9NTcq24/ur/WTcL4dYpk8l8adDqerMJm468/EMH2Rs/NkVOj+c5BBHiA=="/>
    <d v="2021-06-30T14:40:25"/>
    <s v="Negocio en tramite"/>
    <s v="ADRIANA MEJÍA BOTERO"/>
    <x v="139"/>
    <x v="258"/>
    <n v="900000000"/>
    <n v="900000000"/>
    <x v="5"/>
    <s v=""/>
    <d v="2021-02-19T12:08:28"/>
    <x v="4"/>
    <s v=""/>
    <x v="1"/>
    <d v="2021-06-30T14:40:25"/>
    <x v="60"/>
    <x v="97"/>
    <s v="ADRIANA MEJÍA BOTERO"/>
    <s v="ADRIANA MEJÍA BOTERO"/>
    <x v="2"/>
    <x v="2"/>
    <s v="890982238"/>
    <s v=""/>
    <s v=""/>
    <s v=""/>
    <s v=""/>
    <s v=""/>
    <x v="6"/>
  </r>
  <r>
    <s v="e6b3c71e-c972-eb11-90fe-00505694399e"/>
    <s v="/aXPjUkTILkTyGFpkzf+scMhMycscocAn05eCevaqKBm0EqxA535K1mt95QrWQbA4uYo+iYs8lGqSPaemOQ/kg=="/>
    <d v="2021-06-21T16:23:55"/>
    <s v="Negocio en tramite"/>
    <s v="ADRIANA MEJÍA BOTERO"/>
    <x v="140"/>
    <x v="259"/>
    <n v="900000000"/>
    <n v="900000000"/>
    <x v="5"/>
    <s v=""/>
    <d v="2021-02-19T10:42:50"/>
    <x v="4"/>
    <s v=""/>
    <x v="1"/>
    <d v="2021-06-21T16:23:55"/>
    <x v="61"/>
    <x v="98"/>
    <s v="YENIFER LICETH ROSERO ROSERO"/>
    <s v="ADRIANA MEJÍA BOTERO"/>
    <x v="2"/>
    <x v="2"/>
    <s v="890920814"/>
    <s v=""/>
    <s v=""/>
    <s v=""/>
    <s v=""/>
    <s v=""/>
    <x v="6"/>
  </r>
  <r>
    <s v="12273a99-c772-eb11-90fe-00505694399e"/>
    <s v="jzBXgOrF6RJWW/i6xRjQ2XhYAxIKpO4+JI1Thf225ResFKnZDZuWe3tz/Rlb2zgISYnpga8nLgk6Y++Yn87ZKg=="/>
    <d v="2021-06-21T16:21:37"/>
    <s v="Negocio en tramite"/>
    <s v="ADRIANA MEJÍA BOTERO"/>
    <x v="141"/>
    <x v="260"/>
    <n v="1000000000"/>
    <n v="1000000000"/>
    <x v="5"/>
    <s v=""/>
    <d v="2021-02-19T10:31:56"/>
    <x v="6"/>
    <s v=""/>
    <x v="1"/>
    <d v="2021-06-21T16:21:37"/>
    <x v="60"/>
    <x v="99"/>
    <s v="YENIFER LICETH ROSERO ROSERO"/>
    <s v="ADRIANA MEJÍA BOTERO"/>
    <x v="2"/>
    <x v="2"/>
    <s v="890983736"/>
    <s v=""/>
    <s v=""/>
    <s v=""/>
    <s v=""/>
    <s v=""/>
    <x v="6"/>
  </r>
  <r>
    <s v="6adac4fc-c272-eb11-90fe-00505694399e"/>
    <s v="3AQRkrGxpA+7QjcICEunqAp4SAV9SCg12YhdvufYL/3i1HqTnhWzlv97eXsL+nW9/8z+ZEX53laoik0fuBVuNQ=="/>
    <d v="2021-06-17T17:44:50"/>
    <s v="Negocio potencial"/>
    <s v="JAVIER ANDRES GIRALDO SERNA"/>
    <x v="142"/>
    <x v="261"/>
    <n v="1100000000"/>
    <n v="1100000000"/>
    <x v="3"/>
    <s v=""/>
    <d v="2021-02-19T09:58:56"/>
    <x v="12"/>
    <s v=""/>
    <x v="5"/>
    <d v="2021-06-17T17:44:50"/>
    <x v="0"/>
    <x v="100"/>
    <s v="JAVIER ANDRES GIRALDO SERNA"/>
    <s v="JAVIER ANDRES GIRALDO SERNA"/>
    <x v="2"/>
    <x v="2"/>
    <s v="890801137"/>
    <s v=""/>
    <s v=""/>
    <s v=""/>
    <s v=""/>
    <s v=""/>
    <x v="3"/>
  </r>
  <r>
    <s v="545748b4-c272-eb11-90fe-00505694399e"/>
    <s v="8gFoU14grJrAtypJqUSptD3X+n9dHGt4LN/eOe3koEhWbZLaHnqGRGxk1PeUfvuMPJzgjCEXLEBsX42Kztry7Q=="/>
    <d v="2021-06-21T17:03:03"/>
    <s v="Negocio en tramite"/>
    <s v="ADRIANA MEJÍA BOTERO"/>
    <x v="143"/>
    <x v="262"/>
    <n v="900000000"/>
    <n v="900000000"/>
    <x v="5"/>
    <s v=""/>
    <d v="2021-02-19T09:56:56"/>
    <x v="4"/>
    <s v=""/>
    <x v="1"/>
    <d v="2021-06-21T17:03:03"/>
    <x v="8"/>
    <x v="101"/>
    <s v="YENIFER LICETH ROSERO ROSERO"/>
    <s v="ADRIANA MEJÍA BOTERO"/>
    <x v="2"/>
    <x v="2"/>
    <s v="890983672"/>
    <s v=""/>
    <s v=""/>
    <s v=""/>
    <s v=""/>
    <s v=""/>
    <x v="6"/>
  </r>
  <r>
    <s v="f8bf3358-b772-eb11-90fe-00505694399e"/>
    <s v="Er18x9o3FyGilV2TmBUkpfO+YYZZqIKcy5NTBaZ8VmRaMQfiZwojlzc1Z1xrKdASFnMcaUh8cpA7GgAQzllKfg=="/>
    <d v="2021-06-16T08:53:33"/>
    <s v="Negocio potencial"/>
    <s v="ANDRES OROZCO NARANJO"/>
    <x v="144"/>
    <x v="263"/>
    <n v="4500000000"/>
    <n v="4500000000"/>
    <x v="2"/>
    <s v="Gestión comercial"/>
    <d v="2021-02-19T08:35:35"/>
    <x v="10"/>
    <s v=""/>
    <x v="3"/>
    <d v="2021-06-16T08:53:33"/>
    <x v="19"/>
    <x v="92"/>
    <s v="ANDRES OROZCO NARANJO"/>
    <s v="ANDRES OROZCO NARANJO"/>
    <x v="0"/>
    <x v="0"/>
    <s v="814003824"/>
    <s v=""/>
    <s v=""/>
    <s v=""/>
    <s v=""/>
    <s v=""/>
    <x v="0"/>
  </r>
  <r>
    <s v="99d2f6fd-6372-eb11-90fe-00505694399e"/>
    <s v="+9OPMhEAJF1aX9kaut4eFqPVeoMplDArRMK81l04PIetcGzmTdI1nZYvke6kJnrpIvaqzcAlc5BNWKJKe/W2Mw=="/>
    <d v="2021-06-03T09:56:10"/>
    <s v="Negocio en tramite"/>
    <s v="ADRIANA MEJÍA BOTERO"/>
    <x v="145"/>
    <x v="264"/>
    <n v="900000000"/>
    <n v="900000000"/>
    <x v="5"/>
    <s v=""/>
    <d v="2021-02-18T22:38:56"/>
    <x v="4"/>
    <s v=""/>
    <x v="1"/>
    <d v="2021-06-03T09:56:10"/>
    <x v="62"/>
    <x v="102"/>
    <s v="CRM Administrator"/>
    <s v="ADRIANA MEJÍA BOTERO"/>
    <x v="2"/>
    <x v="2"/>
    <s v="890983824"/>
    <s v=""/>
    <s v=""/>
    <s v=""/>
    <s v=""/>
    <s v=""/>
    <x v="6"/>
  </r>
  <r>
    <s v="7f87f0fa-3d72-eb11-90fe-00505694399e"/>
    <s v="VHc26tRukujC7GyZyqlzkJ7LaG7fmhR3tu9dBBGeDW4506STv/hI+sQTfqxTfik3JCf7VgvJ2LYW8FklLhkc7A=="/>
    <d v="2021-02-19T11:34:28"/>
    <s v="Negocio en desarrollo"/>
    <s v="ANDRES OROZCO NARANJO"/>
    <x v="146"/>
    <x v="265"/>
    <n v="70000000000"/>
    <n v="70000000000"/>
    <x v="7"/>
    <s v="Gestión comercial"/>
    <d v="2021-02-18T18:06:50"/>
    <x v="10"/>
    <s v=""/>
    <x v="3"/>
    <d v="2021-02-19T11:34:28"/>
    <x v="63"/>
    <x v="92"/>
    <s v="CRM Administrator"/>
    <s v="ANDRES OROZCO NARANJO"/>
    <x v="2"/>
    <x v="0"/>
    <s v="800092198"/>
    <s v=""/>
    <s v=""/>
    <s v=""/>
    <s v=""/>
    <s v=""/>
    <x v="0"/>
  </r>
  <r>
    <s v="c160ff62-3d72-eb11-90fe-00505694399e"/>
    <s v="26MleIun+adUrMEcccCq+Ttf3npwN4pc8tRlw9ZW/jFoxXnhiG7/ZAyBvmpa/lepi8REqNqrQ5LEz7fQbWM4wQ=="/>
    <d v="2021-04-15T20:59:43"/>
    <s v="Negocio potencial"/>
    <s v="ANDRES OROZCO NARANJO"/>
    <x v="147"/>
    <x v="266"/>
    <n v="25000000000"/>
    <n v="25000000000"/>
    <x v="3"/>
    <s v="Gestión comercial"/>
    <d v="2021-02-18T18:02:35"/>
    <x v="10"/>
    <s v=""/>
    <x v="3"/>
    <d v="2021-04-15T20:59:43"/>
    <x v="33"/>
    <x v="92"/>
    <s v="CRM Administrator"/>
    <s v="ANDRES OROZCO NARANJO"/>
    <x v="2"/>
    <x v="2"/>
    <s v="891280000"/>
    <s v=""/>
    <s v=""/>
    <s v=""/>
    <s v=""/>
    <s v=""/>
    <x v="11"/>
  </r>
  <r>
    <s v="a487162c-3b72-eb11-90fe-00505694399e"/>
    <s v="xB8Wq1yOKR5i+7tLtLk2O08eGEYhp3gVidt+J0ajPP/HByCP/Yo26Vg3+4Cgc5+WRBnH0gkUW91fBbYne4HaeA=="/>
    <d v="2021-06-21T16:07:21"/>
    <s v="Negocio en tramite"/>
    <s v="ADRIANA MEJÍA BOTERO"/>
    <x v="148"/>
    <x v="267"/>
    <n v="500000000"/>
    <n v="500000000"/>
    <x v="5"/>
    <s v=""/>
    <d v="2021-02-18T17:46:44"/>
    <x v="4"/>
    <s v=""/>
    <x v="1"/>
    <d v="2021-06-21T16:07:21"/>
    <x v="60"/>
    <x v="103"/>
    <s v="YENIFER LICETH ROSERO ROSERO"/>
    <s v="ADRIANA MEJÍA BOTERO"/>
    <x v="2"/>
    <x v="2"/>
    <s v="890983664"/>
    <s v=""/>
    <s v=""/>
    <s v=""/>
    <s v=""/>
    <s v=""/>
    <x v="6"/>
  </r>
  <r>
    <s v="f6cb04f9-3672-eb11-90fe-00505694399e"/>
    <s v="qVhHgHRE8YQ7lUTvBpEIquXOJMb2GX4uBJlBZLugXe899E4yFaOkSxV0C3NOnfoNCdH2ywXBbSlMPTcs/2/DAw=="/>
    <d v="2021-06-01T08:30:22"/>
    <s v="Negocio potencial"/>
    <s v="NATALIA MORALES MARTINEZ"/>
    <x v="149"/>
    <x v="268"/>
    <n v="500000000"/>
    <n v="500000000"/>
    <x v="0"/>
    <s v=""/>
    <d v="2021-02-18T17:16:40"/>
    <x v="5"/>
    <s v=""/>
    <x v="2"/>
    <d v="2021-06-01T08:30:22"/>
    <x v="1"/>
    <x v="60"/>
    <s v="NATALIA MORALES MARTINEZ"/>
    <s v="NATALIA MORALES MARTINEZ"/>
    <x v="0"/>
    <x v="0"/>
    <s v="824006480"/>
    <s v=""/>
    <s v=""/>
    <s v=""/>
    <s v=""/>
    <s v=""/>
    <x v="5"/>
  </r>
  <r>
    <s v="7e1d9f6d-3572-eb11-90fe-00505694399e"/>
    <s v="Z33xo1USkvtqyNRJAXFWECdclEMTu3PGoYFkjLPN/GJUoDcedqSRXmr/u5Lbkkj+JM0lVr7HaLvw+VM0AqGawA=="/>
    <d v="2021-06-11T14:24:47"/>
    <s v="Negocio en desembolso"/>
    <s v="ADRIANA MEJÍA BOTERO"/>
    <x v="150"/>
    <x v="128"/>
    <n v="1000000000"/>
    <n v="914321043"/>
    <x v="4"/>
    <s v=""/>
    <d v="2021-02-18T17:05:46"/>
    <x v="4"/>
    <s v=""/>
    <x v="1"/>
    <d v="2021-06-11T14:24:47"/>
    <x v="64"/>
    <x v="32"/>
    <s v="CRM Administrator"/>
    <s v="ADRIANA MEJÍA BOTERO"/>
    <x v="2"/>
    <x v="2"/>
    <s v="890983706"/>
    <s v=""/>
    <s v=""/>
    <s v=""/>
    <s v=""/>
    <s v=""/>
    <x v="6"/>
  </r>
  <r>
    <s v="59f69a5b-2b72-eb11-90fe-00505694399e"/>
    <s v="Ot0eDpB0gZ6oXok1Jr8u82FYmgotU5Yn0IVmA7/ttopdV0pChMOQ2n37bo92YZwAuJbEyWcPhG7AMfZk8FrWxA=="/>
    <d v="2021-02-18T15:53:32"/>
    <s v="Negocio potencial"/>
    <s v="NATALIA MORALES MARTINEZ"/>
    <x v="151"/>
    <x v="269"/>
    <n v="2000000000"/>
    <n v="2000000000"/>
    <x v="3"/>
    <s v=""/>
    <d v="2021-02-18T15:53:32"/>
    <x v="5"/>
    <s v=""/>
    <x v="2"/>
    <d v="2021-02-18T15:53:32"/>
    <x v="1"/>
    <x v="60"/>
    <s v="NATALIA MORALES MARTINEZ"/>
    <s v="NATALIA MORALES MARTINEZ"/>
    <x v="2"/>
    <x v="0"/>
    <s v="824003724"/>
    <s v=""/>
    <s v=""/>
    <s v=""/>
    <s v=""/>
    <s v=""/>
    <x v="0"/>
  </r>
  <r>
    <s v="21261e5d-2a72-eb11-90fe-00505694399e"/>
    <s v="8B839cXqrUFFW2baXAHO6RghwNiW9DaXp8lODn3EvR1SqhiO15fZ95uCR732J+Bi3fmDRh1vH9L6QvhAGrbofg=="/>
    <d v="2021-02-18T15:46:57"/>
    <s v="Negocio potencial"/>
    <s v="NATALIA MORALES MARTINEZ"/>
    <x v="152"/>
    <x v="270"/>
    <n v="4000000000"/>
    <n v="4000000000"/>
    <x v="0"/>
    <s v=""/>
    <d v="2021-02-18T15:46:25"/>
    <x v="5"/>
    <s v=""/>
    <x v="2"/>
    <d v="2021-02-18T15:46:57"/>
    <x v="1"/>
    <x v="60"/>
    <s v="NATALIA MORALES MARTINEZ"/>
    <s v="NATALIA MORALES MARTINEZ"/>
    <x v="2"/>
    <x v="0"/>
    <s v="900016598"/>
    <s v=""/>
    <s v=""/>
    <s v=""/>
    <s v=""/>
    <s v=""/>
    <x v="18"/>
  </r>
  <r>
    <s v="fe6d554f-2972-eb11-90fe-00505694399e"/>
    <s v="Fde3FsgTJny8YhnDJb7vtMsCyHvVjNcJzHJktlqb20gIuRt4cLBX8WFUfDZwN5LEBlb67r0IBuuPOPnPrmJd3A=="/>
    <d v="2021-02-18T15:39:27"/>
    <s v="Negocio potencial"/>
    <s v="NATALIA MORALES MARTINEZ"/>
    <x v="153"/>
    <x v="271"/>
    <n v="2500000000"/>
    <n v="2500000000"/>
    <x v="0"/>
    <s v=""/>
    <d v="2021-02-18T15:38:52"/>
    <x v="5"/>
    <s v=""/>
    <x v="2"/>
    <d v="2021-02-18T15:39:27"/>
    <x v="1"/>
    <x v="60"/>
    <s v="NATALIA MORALES MARTINEZ"/>
    <s v="NATALIA MORALES MARTINEZ"/>
    <x v="3"/>
    <x v="0"/>
    <s v="824001252"/>
    <s v=""/>
    <s v=""/>
    <s v=""/>
    <s v=""/>
    <s v=""/>
    <x v="0"/>
  </r>
  <r>
    <s v="e37613b7-2872-eb11-90fe-00505694399e"/>
    <s v="MVRd7lzrYKSgS0l48jps2bxVyw+lcDMjKZFjzU8UW3xZZzB1QKotFIzVm1Bu8jDluCp2eOoksTbnA16VS6kmjw=="/>
    <d v="2021-02-18T15:35:17"/>
    <s v="Negocio potencial"/>
    <s v="NATALIA MORALES MARTINEZ"/>
    <x v="154"/>
    <x v="272"/>
    <n v="2000000000"/>
    <n v="2000000000"/>
    <x v="0"/>
    <s v=""/>
    <d v="2021-02-18T15:34:37"/>
    <x v="5"/>
    <s v=""/>
    <x v="2"/>
    <d v="2021-02-18T15:35:17"/>
    <x v="1"/>
    <x v="60"/>
    <s v="NATALIA MORALES MARTINEZ"/>
    <s v="NATALIA MORALES MARTINEZ"/>
    <x v="2"/>
    <x v="0"/>
    <s v="892300979"/>
    <s v=""/>
    <s v=""/>
    <s v=""/>
    <s v=""/>
    <s v=""/>
    <x v="0"/>
  </r>
  <r>
    <s v="9be4c9cc-bd6f-eb11-90fe-00505694399e"/>
    <s v="IceVdaYe0lDZ8IX2a5xMTv2qMMKsckKprqrWoUEtdvKBk8lASt1aTS2z000w6syFlRRIZEZAHTwxqhoI6WnNBg=="/>
    <d v="2021-06-22T14:05:48"/>
    <s v="Negocio en desarrollo"/>
    <s v="ALEJANDRO GALLO MAYA"/>
    <x v="155"/>
    <x v="273"/>
    <n v="40000000000"/>
    <n v="40000000000"/>
    <x v="3"/>
    <s v=""/>
    <d v="2021-02-15T13:44:15"/>
    <x v="9"/>
    <s v=""/>
    <x v="5"/>
    <d v="2021-06-22T14:05:48"/>
    <x v="47"/>
    <x v="12"/>
    <s v="CRM Administrator"/>
    <s v="ALEJANDRO GALLO MAYA"/>
    <x v="2"/>
    <x v="2"/>
    <s v="890001639"/>
    <s v=""/>
    <s v=""/>
    <s v=""/>
    <s v=""/>
    <s v=""/>
    <x v="3"/>
  </r>
  <r>
    <s v="343be578-bd6f-eb11-90fe-00505694399e"/>
    <s v="+8a7aTSOeGnn7Qi/K8QB3xFEMBFDA1Pp5imsKwJl+oBTlQr036gC2oLtKoZ1t7T/hbgo6fNAVLsigqHlUM7zAA=="/>
    <d v="2021-06-22T14:07:28"/>
    <s v="Negocio en desarrollo"/>
    <s v="ALEJANDRO GALLO MAYA"/>
    <x v="155"/>
    <x v="274"/>
    <n v="50000000000"/>
    <n v="50000000000"/>
    <x v="3"/>
    <s v=""/>
    <d v="2021-02-15T13:41:54"/>
    <x v="9"/>
    <s v=""/>
    <x v="5"/>
    <d v="2021-06-22T14:07:28"/>
    <x v="65"/>
    <x v="12"/>
    <s v="CRM Administrator"/>
    <s v="ALEJANDRO GALLO MAYA"/>
    <x v="2"/>
    <x v="2"/>
    <s v="890000464"/>
    <s v=""/>
    <s v=""/>
    <s v=""/>
    <s v=""/>
    <s v=""/>
    <x v="3"/>
  </r>
  <r>
    <s v="a9ea1c94-ad6f-eb11-90fe-00505694399e"/>
    <s v="yobuP54k1PSGrCqz5guPlQHDpbNhdMVtj4MJrtYDWZxJoNmzzcgo0jfYExuTuzhdBrnLpFl9ATtWOTkK05r38A=="/>
    <d v="2021-02-15T13:34:58"/>
    <s v="Negocio en desarrollo"/>
    <s v="ALEJANDRO GALLO MAYA"/>
    <x v="156"/>
    <x v="275"/>
    <n v="25000000000"/>
    <n v="25000000000"/>
    <x v="3"/>
    <s v=""/>
    <d v="2021-02-15T11:48:09"/>
    <x v="9"/>
    <s v=""/>
    <x v="5"/>
    <d v="2021-02-15T13:34:58"/>
    <x v="18"/>
    <x v="104"/>
    <s v="CRM Administrator"/>
    <s v="ALEJANDRO GALLO MAYA"/>
    <x v="2"/>
    <x v="0"/>
    <s v="901398813"/>
    <s v=""/>
    <s v=""/>
    <s v=""/>
    <s v=""/>
    <s v=""/>
    <x v="0"/>
  </r>
  <r>
    <s v="c6499c23-a76f-eb11-90fe-00505694399e"/>
    <s v="VRBJJOQIfzdUd32UoK83Uk2nwtBpY3wlGz7WqEFK/lHepEmAJ9/iuVcOatn4q5w3VeUhvjDkgLLVMzBbqYs1iw=="/>
    <d v="2021-07-06T12:20:31"/>
    <s v="Negocio en tramite"/>
    <s v="ALEJANDRO GALLO MAYA"/>
    <x v="0"/>
    <x v="276"/>
    <n v="2000000000"/>
    <n v="2000000000"/>
    <x v="0"/>
    <s v=""/>
    <d v="2021-02-15T11:02:02"/>
    <x v="9"/>
    <s v=""/>
    <x v="5"/>
    <d v="2021-07-06T12:20:31"/>
    <x v="50"/>
    <x v="12"/>
    <s v="MARIA ELSA VALLEJO RABA"/>
    <s v="ALEJANDRO GALLO MAYA"/>
    <x v="0"/>
    <x v="0"/>
    <s v="890000381"/>
    <s v=""/>
    <s v=""/>
    <s v=""/>
    <s v=""/>
    <s v=""/>
    <x v="19"/>
  </r>
  <r>
    <s v="63d35ae6-a56f-eb11-90fe-00505694399e"/>
    <s v="H8ASjkf3G0sGfYSguyCjP7x19Ew/x0N4uWPKeDtMbwArzSTfBFck3d9pbBnoLQbmuMsc79rN1rPBGGR0Al5C8Q=="/>
    <d v="2021-07-02T10:57:39"/>
    <s v="Negocio en tramite"/>
    <s v="ALEJANDRO GALLO MAYA"/>
    <x v="0"/>
    <x v="277"/>
    <n v="10000000000"/>
    <n v="10000000000"/>
    <x v="0"/>
    <s v=""/>
    <d v="2021-02-15T10:53:19"/>
    <x v="13"/>
    <s v=""/>
    <x v="5"/>
    <d v="2021-07-02T10:57:39"/>
    <x v="12"/>
    <x v="20"/>
    <s v="MARIA ELSA VALLEJO RABA"/>
    <s v="ALEJANDRO GALLO MAYA"/>
    <x v="0"/>
    <x v="0"/>
    <s v="891480000"/>
    <s v=""/>
    <s v=""/>
    <s v=""/>
    <s v=""/>
    <s v=""/>
    <x v="11"/>
  </r>
  <r>
    <s v="ac060692-a56f-eb11-90fe-00505694399e"/>
    <s v="3lHgOyfBJtsrE+OxfybB8rY3MdoA5iuZxUGzOmIk6Xx0Cdg2dO+zQRP8dKX23ZNpVWDC65BDWowr+NpyVtjssg=="/>
    <d v="2021-07-06T17:23:59"/>
    <s v="Negocio en tramite"/>
    <s v="ALEJANDRO GALLO MAYA"/>
    <x v="0"/>
    <x v="278"/>
    <n v="8000000000"/>
    <n v="8000000000"/>
    <x v="0"/>
    <s v=""/>
    <d v="2021-02-15T10:50:52"/>
    <x v="13"/>
    <s v=""/>
    <x v="5"/>
    <d v="2021-07-06T17:23:59"/>
    <x v="8"/>
    <x v="20"/>
    <s v="CRM Administrator"/>
    <s v="ALEJANDRO GALLO MAYA"/>
    <x v="0"/>
    <x v="0"/>
    <s v="801000713"/>
    <s v=""/>
    <s v=""/>
    <s v=""/>
    <s v=""/>
    <s v=""/>
    <x v="19"/>
  </r>
  <r>
    <s v="9dcc433a-a56f-eb11-90fe-00505694399e"/>
    <s v="gjVK5iNWi0XYs+0jnm2jvsFb7lP8jcqChCYA4Ea6Cf9K6cOJIVRR0Yl3RIjh55A4uClIqTbi2znWlJfmSJLwrw=="/>
    <d v="2021-06-30T16:40:23"/>
    <s v="Negocio potencial"/>
    <s v="ISABEL CRISTINA GOMEZ LAVERDE"/>
    <x v="157"/>
    <x v="279"/>
    <n v="3000000000"/>
    <n v="3000000000"/>
    <x v="12"/>
    <s v=""/>
    <d v="2021-02-15T10:48:29"/>
    <x v="6"/>
    <s v=""/>
    <x v="4"/>
    <d v="2021-06-30T16:40:23"/>
    <x v="19"/>
    <x v="37"/>
    <s v="ISABEL CRISTINA GOMEZ LAVERDE"/>
    <s v="ISABEL CRISTINA GOMEZ LAVERDE"/>
    <x v="2"/>
    <x v="2"/>
    <s v="890102472"/>
    <s v=""/>
    <s v=""/>
    <s v=""/>
    <s v=""/>
    <s v=""/>
    <x v="3"/>
  </r>
  <r>
    <s v="243ff5e4-6a6d-eb11-90fe-00505694399e"/>
    <s v="FjtJTjFOYIMYajwRu7LsQZkvEgvuOiu/VRwN0cS8SlM5F4G/I0yS1noIn6cpsz5ogR+kIuXNMkVl1r2BmMc0WQ=="/>
    <d v="2021-02-12T14:45:45"/>
    <s v="Negocio potencial"/>
    <s v="MARIA ANDREA GOMEZ ROSO"/>
    <x v="158"/>
    <x v="280"/>
    <n v="22047000000"/>
    <n v="22047000000"/>
    <x v="8"/>
    <s v="Presentado por el intermediario"/>
    <d v="2021-02-12T14:45:45"/>
    <x v="11"/>
    <s v=""/>
    <x v="0"/>
    <d v="2021-02-12T14:45:45"/>
    <x v="1"/>
    <x v="26"/>
    <s v="MARIA ANDREA GOMEZ ROSO"/>
    <s v="MARIA ANDREA GOMEZ ROSO"/>
    <x v="2"/>
    <x v="0"/>
    <s v="901278277"/>
    <s v=""/>
    <s v=""/>
    <s v=""/>
    <s v=""/>
    <s v=""/>
    <x v="0"/>
  </r>
  <r>
    <s v="5272e795-6f6c-eb11-90fe-00505694399e"/>
    <s v="3eq/V3a4J4SrAjtEkme/ffvLN2PvxB8iybcvp5xj+dkCsKOsekR0Bq5Xax36umGv4l0ybkf2I7Gyz3oUnHRXIw=="/>
    <d v="2021-02-11T14:07:27"/>
    <s v="Negocio potencial"/>
    <s v="MARIA PAULA TEJADA BUSTOS"/>
    <x v="25"/>
    <x v="281"/>
    <n v="1600000000"/>
    <n v="1600000000"/>
    <x v="0"/>
    <s v="Gestión comercial"/>
    <d v="2021-02-11T08:46:48"/>
    <x v="21"/>
    <s v=""/>
    <x v="4"/>
    <d v="2021-02-11T14:07:27"/>
    <x v="1"/>
    <x v="38"/>
    <s v="ANA MARIA CORONADO PAREDEA"/>
    <s v="MYRIAN VANESSA MARIN VERA"/>
    <x v="3"/>
    <x v="0"/>
    <s v="900346567"/>
    <s v=""/>
    <s v=""/>
    <s v=""/>
    <s v=""/>
    <s v=""/>
    <x v="0"/>
  </r>
  <r>
    <s v="14a67403-e66a-eb11-90fe-00505694399e"/>
    <s v="eYHd6XVB96nOTRwApTdAsmBIILmFHcMq3kFv2q+3W080jBkGSHxwx9uVScETQGNMv61fbGDdISIXC7zMktoicA=="/>
    <d v="2021-06-23T16:51:00"/>
    <s v="Negocio potencial"/>
    <s v="RICARDO AUZA ROA"/>
    <x v="159"/>
    <x v="282"/>
    <n v="20000000000"/>
    <n v="20000000000"/>
    <x v="5"/>
    <s v=""/>
    <d v="2021-02-09T09:49:30"/>
    <x v="0"/>
    <s v=""/>
    <x v="0"/>
    <d v="2021-06-23T16:51:00"/>
    <x v="6"/>
    <x v="0"/>
    <s v="CRM Administrator"/>
    <s v="RICARDO AUZA ROA"/>
    <x v="2"/>
    <x v="2"/>
    <s v="899999061"/>
    <s v=""/>
    <s v=""/>
    <s v=""/>
    <s v=""/>
    <s v=""/>
    <x v="0"/>
  </r>
  <r>
    <s v="ca339749-0067-eb11-90fe-00505694399e"/>
    <s v="Ev0x3IiEA4IPvOYWz7ny8yEnfwOJPu8O5nAFjMim11LtYQ9i1M3vXWF4o5a+aBIO5QxcIZGNH0Dm9rxpEbEWDg=="/>
    <d v="2021-07-06T08:41:48"/>
    <s v="Negocio potencial"/>
    <s v="BLANCA RUBY BETANCUR MARTINEZ"/>
    <x v="160"/>
    <x v="283"/>
    <n v="20000000000"/>
    <n v="20000000000"/>
    <x v="5"/>
    <s v="Visita de Gestion Comercial"/>
    <d v="2021-02-04T10:47:30"/>
    <x v="0"/>
    <s v=""/>
    <x v="3"/>
    <d v="2021-07-06T08:41:48"/>
    <x v="6"/>
    <x v="0"/>
    <s v="BLANCA RUBY BETANCUR MARTINEZ"/>
    <s v="BLANCA RUBY BETANCUR MARTINEZ"/>
    <x v="2"/>
    <x v="0"/>
    <s v="901441486"/>
    <s v=""/>
    <s v=""/>
    <s v=""/>
    <s v=""/>
    <s v=""/>
    <x v="0"/>
  </r>
  <r>
    <s v="475d6dea-ff66-eb11-90fe-00505694399e"/>
    <s v="6CbqyKUTTLR201850M+nNvgnWmhXaxi/1j2bMS5BEtOrorIuByRPUON0kzSOjwz6H3dp4a6aSvjQhWyiyGhcWw=="/>
    <d v="2021-07-06T08:43:43"/>
    <s v="Negocio potencial"/>
    <s v="BLANCA RUBY BETANCUR MARTINEZ"/>
    <x v="160"/>
    <x v="284"/>
    <n v="20000000000"/>
    <n v="20000000000"/>
    <x v="5"/>
    <s v="Visita de Gestion Comercial"/>
    <d v="2021-02-04T10:44:51"/>
    <x v="0"/>
    <s v=""/>
    <x v="3"/>
    <d v="2021-07-06T08:43:43"/>
    <x v="6"/>
    <x v="0"/>
    <s v="BLANCA RUBY BETANCUR MARTINEZ"/>
    <s v="BLANCA RUBY BETANCUR MARTINEZ"/>
    <x v="2"/>
    <x v="0"/>
    <s v="901441488"/>
    <s v=""/>
    <s v=""/>
    <s v=""/>
    <s v=""/>
    <s v=""/>
    <x v="0"/>
  </r>
  <r>
    <s v="747a008e-ff66-eb11-90fe-00505694399e"/>
    <s v="1as7G4BYnR7+e8M2IVbqK/LR5M2GDr8zlNCAwtgDCwKLJesolBTWzV0L6mIO2ATUidTK4pl0Uf873wIekExy7Q=="/>
    <d v="2021-07-06T08:45:46"/>
    <s v="Negocio potencial"/>
    <s v="BLANCA RUBY BETANCUR MARTINEZ"/>
    <x v="160"/>
    <x v="285"/>
    <n v="80000000000"/>
    <n v="80000000000"/>
    <x v="5"/>
    <s v="Visita de Gestion Comercial"/>
    <d v="2021-02-04T10:42:16"/>
    <x v="0"/>
    <s v=""/>
    <x v="3"/>
    <d v="2021-07-06T08:45:46"/>
    <x v="6"/>
    <x v="0"/>
    <s v="BLANCA RUBY BETANCUR MARTINEZ"/>
    <s v="BLANCA RUBY BETANCUR MARTINEZ"/>
    <x v="2"/>
    <x v="0"/>
    <s v="901441572"/>
    <s v=""/>
    <s v=""/>
    <s v=""/>
    <s v=""/>
    <s v=""/>
    <x v="0"/>
  </r>
  <r>
    <s v="dd13ba81-fd66-eb11-90fe-00505694399e"/>
    <s v="4dSfcCGIcvAKQ+6vV7Zs3R1K0FlsByGYb5qa3t09Zg4/+oRNv1U/ouC8wYhQiwsHXTvcbhbnz3Vmq6OiFFMJ1Q=="/>
    <d v="2021-07-06T08:46:40"/>
    <s v="Negocio potencial"/>
    <s v="BLANCA RUBY BETANCUR MARTINEZ"/>
    <x v="160"/>
    <x v="286"/>
    <n v="80000000000"/>
    <n v="80000000000"/>
    <x v="5"/>
    <s v="Visita de Gestion Comercial"/>
    <d v="2021-02-04T10:27:36"/>
    <x v="0"/>
    <s v=""/>
    <x v="3"/>
    <d v="2021-07-06T08:46:40"/>
    <x v="6"/>
    <x v="0"/>
    <s v="BLANCA RUBY BETANCUR MARTINEZ"/>
    <s v="BLANCA RUBY BETANCUR MARTINEZ"/>
    <x v="2"/>
    <x v="0"/>
    <s v="901441489"/>
    <s v=""/>
    <s v=""/>
    <s v=""/>
    <s v=""/>
    <s v=""/>
    <x v="0"/>
  </r>
  <r>
    <s v="f980ce99-6366-eb11-90fe-00505694399e"/>
    <s v="5xiMUA9owCuqqaoXxk8bMnPujT3anG7haKnKTQYx0rxaANktJCkeyEHwbfar99awT2hxJfdx7z8I4Uz94kKqWA=="/>
    <d v="2021-07-06T12:16:14"/>
    <s v="Negocio en desembolso"/>
    <s v="ALEJANDRO GALLO MAYA"/>
    <x v="161"/>
    <x v="287"/>
    <n v="7800000000"/>
    <n v="7800000000"/>
    <x v="3"/>
    <s v=""/>
    <d v="2021-02-03T16:05:54"/>
    <x v="9"/>
    <s v=""/>
    <x v="5"/>
    <d v="2021-07-06T12:16:14"/>
    <x v="8"/>
    <x v="12"/>
    <s v="MARIA ELSA VALLEJO RABA"/>
    <s v="ALEJANDRO GALLO MAYA"/>
    <x v="2"/>
    <x v="0"/>
    <s v="900062553"/>
    <s v=""/>
    <s v=""/>
    <s v=""/>
    <s v=""/>
    <s v=""/>
    <x v="19"/>
  </r>
  <r>
    <s v="0509f156-6565-eb11-90fe-00505694399e"/>
    <s v="/Y90UnvUisbj93TNf5DVNT8SOt/KgAebe2GapO31Qm+oXPilrQJikMgbfAw0UNzwgLc6KfgAvT4wwDesPhMYxw=="/>
    <d v="2021-06-09T12:17:46"/>
    <s v="Negocio en desembolso"/>
    <s v="PAULA ANDREA PARUMA RAMIREZ"/>
    <x v="162"/>
    <x v="288"/>
    <n v="30000000000"/>
    <n v="29300000000"/>
    <x v="5"/>
    <s v="Gestión comercial"/>
    <d v="2021-02-02T09:45:50"/>
    <x v="3"/>
    <s v=""/>
    <x v="3"/>
    <d v="2021-06-09T12:17:46"/>
    <x v="8"/>
    <x v="3"/>
    <s v="CRM Administrator"/>
    <s v="PAULA ANDREA PARUMA RAMIREZ"/>
    <x v="0"/>
    <x v="2"/>
    <s v="890399029"/>
    <s v=""/>
    <s v=""/>
    <s v=""/>
    <s v=""/>
    <s v=""/>
    <x v="3"/>
  </r>
  <r>
    <s v="5ca0425f-dd64-eb11-90fe-00505694399e"/>
    <s v="GQd4XV7qVdqjUGIA3vhQwm8TVFLlmwGbOpc26EQM1+yjhzT4Y4hrO7xiFDDnP2IHOhbC3sAF5J37Ul4xCwXhxQ=="/>
    <d v="2021-06-09T16:48:47"/>
    <s v="Negocio potencial"/>
    <s v="KAREN ALEJANDRA ERAZO MARTINEZ"/>
    <x v="163"/>
    <x v="289"/>
    <n v="25000000000"/>
    <n v="25000000000"/>
    <x v="8"/>
    <s v=""/>
    <d v="2021-02-01T17:32:32"/>
    <x v="3"/>
    <s v="CALI"/>
    <x v="3"/>
    <d v="2021-06-09T16:48:47"/>
    <x v="8"/>
    <x v="105"/>
    <s v="KAREN ALEJANDRA ERAZO MARTINEZ"/>
    <s v="KAREN ALEJANDRA ERAZO MARTINEZ"/>
    <x v="2"/>
    <x v="0"/>
    <s v="891900196"/>
    <s v=""/>
    <s v=""/>
    <s v=""/>
    <s v=""/>
    <s v=""/>
    <x v="6"/>
  </r>
  <r>
    <s v="50d26bed-e860-eb11-90fe-00505694399e"/>
    <s v="QWQoV2aWGmb+QutxOPmCHuZ/XJoA1lJoaBZ2pn/jSPsHzSWWgz/CWQp3aha05kWvCt0tBtItm/9DO5rpPF9TTw=="/>
    <d v="2021-06-24T11:46:03"/>
    <s v="Negocio en desarrollo"/>
    <s v="JOSÉ FERNANDO TRUJILLO MAINIERI"/>
    <x v="0"/>
    <x v="290"/>
    <n v="1000000000"/>
    <n v="1000000000"/>
    <x v="5"/>
    <s v="Gestión comercial"/>
    <d v="2021-01-27T16:45:10"/>
    <x v="4"/>
    <s v="DIRECCION GENERAL"/>
    <x v="1"/>
    <d v="2021-06-24T11:46:03"/>
    <x v="41"/>
    <x v="15"/>
    <s v="JOSÉ FERNANDO TRUJILLO MAINIERI"/>
    <s v="JOSÉ FERNANDO TRUJILLO MAINIERI"/>
    <x v="0"/>
    <x v="0"/>
    <s v="900102268"/>
    <s v=""/>
    <s v=""/>
    <s v=""/>
    <s v=""/>
    <s v=""/>
    <x v="2"/>
  </r>
  <r>
    <s v="1e083b75-2060-eb11-90fe-00505694399e"/>
    <s v="p2CO4P6NXf8KAzFJ8cEd6e3IqugyGwXC8/JGYP/mguITKEL5BpoDBEzD0G/z2SqiXZWIdXc1a5nIv+GDEXotYA=="/>
    <d v="2021-01-26T16:50:09"/>
    <s v="Negocio potencial"/>
    <s v="NATALIA MORALES MARTINEZ"/>
    <x v="164"/>
    <x v="291"/>
    <n v="1500000000"/>
    <n v="1500000000"/>
    <x v="4"/>
    <s v=""/>
    <d v="2021-01-26T16:50:09"/>
    <x v="11"/>
    <s v=""/>
    <x v="2"/>
    <d v="2021-01-26T16:50:09"/>
    <x v="1"/>
    <x v="106"/>
    <s v="NATALIA MORALES MARTINEZ"/>
    <s v="NATALIA MORALES MARTINEZ"/>
    <x v="0"/>
    <x v="2"/>
    <s v="892099494"/>
    <s v=""/>
    <s v=""/>
    <s v=""/>
    <s v=""/>
    <s v=""/>
    <x v="16"/>
  </r>
  <r>
    <s v="52a902d5-695f-eb11-90fe-00505694399e"/>
    <s v="aZO2oWEor2G5q200TIz+/RouzwUbc8h8yDum7LL3xicG2cl447twB5xrPQnBosAFeRls8YlTvOWOsKkcVfc6pA=="/>
    <d v="2021-06-30T14:56:04"/>
    <s v="Negocio en desembolso"/>
    <s v="MARIANNE LUCIA ORTIZ ARIAS"/>
    <x v="165"/>
    <x v="292"/>
    <n v="3000000000"/>
    <n v="3000000000"/>
    <x v="12"/>
    <s v="Gestión comercial"/>
    <d v="2021-01-25T19:02:52"/>
    <x v="22"/>
    <s v="BARRANQUILLA"/>
    <x v="4"/>
    <d v="2021-06-30T14:56:04"/>
    <x v="32"/>
    <x v="107"/>
    <s v="MARIANNE LUCIA ORTIZ ARIAS"/>
    <s v="MARIANNE LUCIA ORTIZ ARIAS"/>
    <x v="2"/>
    <x v="2"/>
    <s v="839000360"/>
    <s v=""/>
    <s v=""/>
    <s v=""/>
    <s v=""/>
    <s v=""/>
    <x v="2"/>
  </r>
  <r>
    <s v="4a605652-9f56-eb11-90fb-00505694399e"/>
    <s v="pgBttjNiNRzRbAL10YxasC5CLKTz8oDkPNdENp3f1xFvZN+aM1Vm4aVPbsP9S/wrgUI2ABY+h2iIOrGfwB5r7g=="/>
    <d v="2021-07-06T08:51:13"/>
    <s v="Negocio en desembolso"/>
    <s v="MARIANNE LUCIA ORTIZ ARIAS"/>
    <x v="166"/>
    <x v="293"/>
    <n v="9100000000"/>
    <n v="9100000000"/>
    <x v="4"/>
    <s v="Gestión comercial"/>
    <d v="2021-01-14T14:33:05"/>
    <x v="16"/>
    <s v="BARRANQUILLA"/>
    <x v="4"/>
    <d v="2021-07-06T08:51:13"/>
    <x v="4"/>
    <x v="108"/>
    <s v="CRM Administrator"/>
    <s v="MARIANNE LUCIA ORTIZ ARIAS"/>
    <x v="2"/>
    <x v="2"/>
    <s v="891702186"/>
    <s v=""/>
    <s v=""/>
    <s v=""/>
    <s v=""/>
    <s v=""/>
    <x v="3"/>
  </r>
  <r>
    <s v="82517948-ab4a-eb11-90fb-00505694399e"/>
    <s v="x/ilWxHxFlzbgeWoHchKO/1CGYLo1F85vtLAItVlwmyojzdiuIMfOxAuJ+E8QkemPGIGuFdPt9zWAuQIG/tgMA=="/>
    <d v="2021-04-15T11:20:07"/>
    <s v="Negocio potencial"/>
    <s v="NATALIA MORALES MARTINEZ"/>
    <x v="167"/>
    <x v="294"/>
    <n v="300000000"/>
    <n v="300000000"/>
    <x v="3"/>
    <s v=""/>
    <d v="2020-12-30T09:28:29"/>
    <x v="2"/>
    <s v=""/>
    <x v="2"/>
    <d v="2021-04-15T11:20:07"/>
    <x v="8"/>
    <x v="109"/>
    <s v="NATALIA MORALES MARTINEZ"/>
    <s v="NATALIA MORALES MARTINEZ"/>
    <x v="0"/>
    <x v="0"/>
    <s v="900622272"/>
    <s v=""/>
    <s v=""/>
    <s v=""/>
    <s v=""/>
    <s v=""/>
    <x v="0"/>
  </r>
  <r>
    <s v="55739fab-a94a-eb11-90fb-00505694399e"/>
    <s v="uwnn4BtCLaJPw/PWHRJr3Sz69w825OiuIdEjAWPuSQccg/KWsfxXoEKH8wrxyb7+euIQG5d2hPqbOxkqx/WjAA=="/>
    <d v="2021-03-04T09:53:43"/>
    <s v="Negocio en tramite"/>
    <s v="ROSA FABIOLA GOMEZ JIMENEZ"/>
    <x v="37"/>
    <x v="295"/>
    <n v="347000000"/>
    <n v="347000000"/>
    <x v="5"/>
    <s v=""/>
    <d v="2020-12-30T09:17:04"/>
    <x v="2"/>
    <s v=""/>
    <x v="2"/>
    <d v="2021-03-04T09:53:43"/>
    <x v="1"/>
    <x v="2"/>
    <s v="CRM Administrator"/>
    <s v="ROSA FABIOLA GOMEZ JIMENEZ"/>
    <x v="2"/>
    <x v="0"/>
    <s v="900946810"/>
    <s v=""/>
    <s v=""/>
    <s v=""/>
    <s v=""/>
    <s v=""/>
    <x v="0"/>
  </r>
  <r>
    <s v="cf52e08c-3a4a-eb11-90fb-00505694399e"/>
    <s v="Wavg3duKbZG/atVOB0ipuWaNKLorvoKagP7+WChHUWy22FXSJMWn9fuwUKbw7v6pGEW3t4pGKZ3zI9b/d3H51g=="/>
    <d v="2020-12-29T20:01:30"/>
    <s v="Negocio potencial"/>
    <s v="LUZ ESPERANZA DIAZ PALACIOS"/>
    <x v="168"/>
    <x v="296"/>
    <n v="10000000000"/>
    <n v="10000000000"/>
    <x v="3"/>
    <s v="Gestión comercial"/>
    <d v="2020-12-29T20:01:30"/>
    <x v="24"/>
    <s v=""/>
    <x v="2"/>
    <d v="2020-12-29T20:01:30"/>
    <x v="66"/>
    <x v="110"/>
    <s v="LUZ ESPERANZA DIAZ PALACIOS"/>
    <s v="LUZ ESPERANZA DIAZ PALACIOS"/>
    <x v="2"/>
    <x v="2"/>
    <s v="800007652"/>
    <s v=""/>
    <s v=""/>
    <s v=""/>
    <s v=""/>
    <s v=""/>
    <x v="3"/>
  </r>
  <r>
    <s v="c50bedcd-344a-eb11-90fb-00505694399e"/>
    <s v="CthPQ4awAitYZx6WCAlJkq2aX5laxc4sPutNfiiecMATLgIvXJe/i0IcsA00Zwdxeki2rpuxLGUVVjGSu/j1FA=="/>
    <d v="2021-06-30T09:06:23"/>
    <s v="Negocio potencial"/>
    <s v="NATALIA MORALES MARTINEZ"/>
    <x v="169"/>
    <x v="297"/>
    <n v="7000000000"/>
    <n v="7000000000"/>
    <x v="5"/>
    <s v=""/>
    <d v="2020-12-29T19:20:22"/>
    <x v="11"/>
    <s v=""/>
    <x v="2"/>
    <d v="2021-06-30T09:06:23"/>
    <x v="6"/>
    <x v="26"/>
    <s v="NATALIA MORALES MARTINEZ"/>
    <s v="NATALIA MORALES MARTINEZ"/>
    <x v="2"/>
    <x v="2"/>
    <s v="800102504"/>
    <s v=""/>
    <s v=""/>
    <s v=""/>
    <s v=""/>
    <s v=""/>
    <x v="3"/>
  </r>
  <r>
    <s v="816facf7-fc49-eb11-90fb-00505694399e"/>
    <s v="8nGGRo4lYgzeI3qXBeyGWBrro+ONBkVaKh/AhW1sgNIY84qSPKDyJrFYXS7UVssbTCTeRDjkhj75UuOVBL/VCA=="/>
    <d v="2021-03-23T12:06:32"/>
    <s v="Negocio en desarrollo"/>
    <s v="HERNAN MAURICIO ALEAN SUAREZ"/>
    <x v="170"/>
    <x v="298"/>
    <n v="660364000"/>
    <n v="660364000"/>
    <x v="7"/>
    <s v=""/>
    <d v="2020-12-29T12:40:41"/>
    <x v="0"/>
    <s v=""/>
    <x v="0"/>
    <d v="2021-03-23T12:06:32"/>
    <x v="67"/>
    <x v="0"/>
    <s v="HERNAN MAURICIO ALEAN SUAREZ"/>
    <s v="HERNAN MAURICIO ALEAN SUAREZ"/>
    <x v="0"/>
    <x v="0"/>
    <s v="860524958"/>
    <s v=""/>
    <s v=""/>
    <s v=""/>
    <s v=""/>
    <s v=""/>
    <x v="20"/>
  </r>
  <r>
    <s v="75ee4458-4a49-eb11-90fb-00505694399e"/>
    <s v="tV2S3ZHe9V2k/MYbe1f+EO4UKQXG3wszYvmP7Le+GhavD0SzjJvgm/i5CP/gUfNPH0gTSZp21Vc6gqBS3G4N2Q=="/>
    <d v="2021-03-23T12:07:39"/>
    <s v="Negocio en tramite"/>
    <s v="HERNAN MAURICIO ALEAN SUAREZ"/>
    <x v="170"/>
    <x v="299"/>
    <n v="10000000000"/>
    <n v="6500000000"/>
    <x v="7"/>
    <s v=""/>
    <d v="2020-12-28T15:22:09"/>
    <x v="0"/>
    <s v=""/>
    <x v="0"/>
    <d v="2021-03-23T12:07:39"/>
    <x v="67"/>
    <x v="0"/>
    <s v="HERNAN MAURICIO ALEAN SUAREZ"/>
    <s v="HERNAN MAURICIO ALEAN SUAREZ"/>
    <x v="0"/>
    <x v="0"/>
    <s v="860351894"/>
    <s v=""/>
    <s v=""/>
    <s v=""/>
    <s v=""/>
    <s v=""/>
    <x v="20"/>
  </r>
  <r>
    <s v="43042914-4a49-eb11-90fb-00505694399e"/>
    <s v="eH0Wg+6GS4CguE114rv4yZJhU4gyOAYv+R4m2B+IsfcoYRbaG/yPLIaI8ZHeC5C++9nURhi6fV40IKXhQIFq/A=="/>
    <d v="2021-04-30T09:24:19"/>
    <s v="Negocio potencial"/>
    <s v="JOSÉ FERNANDO TRUJILLO MAINIERI"/>
    <x v="171"/>
    <x v="300"/>
    <n v="89041000000"/>
    <n v="89041000000"/>
    <x v="5"/>
    <s v="Gestión comercial"/>
    <d v="2020-12-28T15:20:08"/>
    <x v="4"/>
    <s v="DIRECCION GENERAL"/>
    <x v="1"/>
    <d v="2021-04-30T09:24:19"/>
    <x v="31"/>
    <x v="15"/>
    <s v="JOSÉ FERNANDO TRUJILLO MAINIERI"/>
    <s v="JOSÉ FERNANDO TRUJILLO MAINIERI"/>
    <x v="2"/>
    <x v="2"/>
    <s v="890905211"/>
    <s v=""/>
    <s v=""/>
    <s v=""/>
    <s v=""/>
    <s v=""/>
    <x v="3"/>
  </r>
  <r>
    <s v="99c40bbc-4949-eb11-90fb-00505694399e"/>
    <s v="vr/yvOoUW3nQkObd6R4VErMb2rI5DChkftFxiWXydpZ2TlY89wALECNOKQpNzvo0QEavEt9TTMSExNF/t6DpSg=="/>
    <d v="2021-04-30T09:24:43"/>
    <s v="Negocio potencial"/>
    <s v="JOSÉ FERNANDO TRUJILLO MAINIERI"/>
    <x v="172"/>
    <x v="300"/>
    <n v="116240000000"/>
    <n v="116240000000"/>
    <x v="5"/>
    <s v="Gestión comercial"/>
    <d v="2020-12-28T15:17:45"/>
    <x v="4"/>
    <s v="DIRECCION GENERAL"/>
    <x v="1"/>
    <d v="2021-04-30T09:24:43"/>
    <x v="24"/>
    <x v="15"/>
    <s v="JOSÉ FERNANDO TRUJILLO MAINIERI"/>
    <s v="JOSÉ FERNANDO TRUJILLO MAINIERI"/>
    <x v="2"/>
    <x v="2"/>
    <s v="890905211"/>
    <s v=""/>
    <s v=""/>
    <s v=""/>
    <s v=""/>
    <s v=""/>
    <x v="3"/>
  </r>
  <r>
    <s v="5f158bf2-4749-eb11-90fb-00505694399e"/>
    <s v="83/H51bKhkSb6O3UfkFOrOTsUDfZcV7VE64F5OobOl5Ab2U2Qge++5TULOrVj6CCMwIpPTWN1j70pcAD3/asPQ=="/>
    <d v="2021-04-30T08:44:40"/>
    <s v="Negocio en tramite"/>
    <s v="ROSA FABIOLA GOMEZ JIMENEZ"/>
    <x v="14"/>
    <x v="301"/>
    <n v="340000000"/>
    <n v="340000000"/>
    <x v="0"/>
    <s v=""/>
    <d v="2020-12-28T15:04:53"/>
    <x v="2"/>
    <s v=""/>
    <x v="2"/>
    <d v="2021-04-30T08:44:40"/>
    <x v="1"/>
    <x v="2"/>
    <s v="ROSA FABIOLA GOMEZ JIMENEZ"/>
    <s v="ROSA FABIOLA GOMEZ JIMENEZ"/>
    <x v="2"/>
    <x v="0"/>
    <s v="900976027"/>
    <s v=""/>
    <s v=""/>
    <s v=""/>
    <s v=""/>
    <s v=""/>
    <x v="3"/>
  </r>
  <r>
    <s v="40fccdfc-3549-eb11-90fb-00505694399e"/>
    <s v="UKeMYCoqFMPIpaxoBPyrSSB/a4NYgBpA+BlMOKqn9i1iIi9KrzTvN4zLAEGAiRwIoCgXuo0nHsLKFbKKmrZOhA=="/>
    <d v="2021-04-08T15:10:21"/>
    <s v="Negocio potencial"/>
    <s v="BLANCA RUBY BETANCUR MARTINEZ"/>
    <x v="173"/>
    <x v="302"/>
    <n v="59000000000"/>
    <n v="59000000000"/>
    <x v="4"/>
    <s v="Visita de Gestion Comercial"/>
    <d v="2020-12-28T12:56:19"/>
    <x v="3"/>
    <s v=""/>
    <x v="3"/>
    <d v="2021-04-08T15:10:21"/>
    <x v="6"/>
    <x v="111"/>
    <s v="BLANCA RUBY BETANCUR MARTINEZ"/>
    <s v="BLANCA RUBY BETANCUR MARTINEZ"/>
    <x v="2"/>
    <x v="0"/>
    <s v="890301886"/>
    <s v=""/>
    <s v=""/>
    <s v=""/>
    <s v=""/>
    <s v=""/>
    <x v="21"/>
  </r>
  <r>
    <s v="8d76ad8d-3549-eb11-90fb-00505694399e"/>
    <s v="ET0KM+8DNrkBPqqhe2RKQmH4ZZi92JqE+S0nNvKUrliCrcjmhoMdwxVQ7L4ogtK/wpuVrjrm/9Tk+ZwQIGCFhw=="/>
    <d v="2021-04-08T15:10:46"/>
    <s v="Negocio potencial"/>
    <s v="BLANCA RUBY BETANCUR MARTINEZ"/>
    <x v="173"/>
    <x v="303"/>
    <n v="59000000000"/>
    <n v="59000000000"/>
    <x v="4"/>
    <s v="Visita de Gestion Comercial"/>
    <d v="2020-12-28T12:53:13"/>
    <x v="3"/>
    <s v=""/>
    <x v="3"/>
    <d v="2021-04-08T15:10:46"/>
    <x v="6"/>
    <x v="111"/>
    <s v="BLANCA RUBY BETANCUR MARTINEZ"/>
    <s v="BLANCA RUBY BETANCUR MARTINEZ"/>
    <x v="2"/>
    <x v="0"/>
    <s v="900008787"/>
    <s v=""/>
    <s v=""/>
    <s v=""/>
    <s v=""/>
    <s v=""/>
    <x v="21"/>
  </r>
  <r>
    <s v="3f91348f-3149-eb11-90fb-00505694399e"/>
    <s v="1cyU34p5zzGV8oNGKANo8w0Dm8rEjqKjLWCC8ZZwY+RVRZX9mMIGQf4gEl3zQUAtY+b1ZYF8NLYXhqXBVpxLQQ=="/>
    <d v="2020-12-28T12:26:31"/>
    <s v="Negocio potencial"/>
    <s v="HERNAN MAURICIO ALEAN SUAREZ"/>
    <x v="174"/>
    <x v="304"/>
    <n v="800000000"/>
    <n v="800000000"/>
    <x v="12"/>
    <s v=""/>
    <d v="2020-12-28T12:24:38"/>
    <x v="19"/>
    <s v=""/>
    <x v="0"/>
    <d v="2020-12-28T12:26:31"/>
    <x v="67"/>
    <x v="112"/>
    <s v="HERNAN MAURICIO ALEAN SUAREZ"/>
    <s v="HERNAN MAURICIO ALEAN SUAREZ"/>
    <x v="2"/>
    <x v="2"/>
    <s v="800094713"/>
    <s v=""/>
    <s v=""/>
    <s v=""/>
    <s v=""/>
    <s v=""/>
    <x v="3"/>
  </r>
  <r>
    <s v="b1238e11-1349-eb11-90fb-00505694399e"/>
    <s v="SUopI4JxEDOv+04ypVJWPsI+wcFqZehDuOe50qfouGlDrVtNK3Ae4m4KUw6b3n7RbWUGVfznVvjsbLyl6fvIKg=="/>
    <d v="2021-06-30T16:43:52"/>
    <s v="Negocio en tramite"/>
    <s v="ISABEL CRISTINA GOMEZ LAVERDE"/>
    <x v="175"/>
    <x v="155"/>
    <n v="6000000000"/>
    <n v="6000000000"/>
    <x v="7"/>
    <s v=""/>
    <d v="2020-12-28T08:46:22"/>
    <x v="6"/>
    <s v=""/>
    <x v="4"/>
    <d v="2021-06-30T16:43:52"/>
    <x v="6"/>
    <x v="7"/>
    <s v="ISABEL CRISTINA GOMEZ LAVERDE"/>
    <s v="ISABEL CRISTINA GOMEZ LAVERDE"/>
    <x v="2"/>
    <x v="0"/>
    <s v="802017254"/>
    <s v=""/>
    <s v=""/>
    <s v=""/>
    <s v=""/>
    <s v=""/>
    <x v="0"/>
  </r>
  <r>
    <s v="f5caf9bd-9848-eb11-90fb-00505694399e"/>
    <s v="KeBdj4q4r1bNLzJFSzZh1Awic2uvgd/yg9l9qJ+xzs7Zba2asTy7ccm6PnDf/zOkNTQyNpC9iEfobOrfHh/BZw=="/>
    <d v="2021-07-06T15:42:59"/>
    <s v="Negocio en tramite"/>
    <s v="CAMILO ALBERTO MARÍN AGUDELO"/>
    <x v="176"/>
    <x v="305"/>
    <n v="2400000000"/>
    <n v="2400000000"/>
    <x v="4"/>
    <s v="Presentado por el intermediario"/>
    <d v="2020-12-27T18:10:43"/>
    <x v="4"/>
    <s v="SEDE NOROCCIDENTAL"/>
    <x v="1"/>
    <d v="2021-07-06T15:42:59"/>
    <x v="68"/>
    <x v="9"/>
    <s v="CAMILO ALBERTO MARÍN AGUDELO"/>
    <s v="CAMILO ALBERTO MARÍN AGUDELO"/>
    <x v="2"/>
    <x v="0"/>
    <s v="811015801"/>
    <s v=""/>
    <s v=""/>
    <s v=""/>
    <s v=""/>
    <s v=""/>
    <x v="15"/>
  </r>
  <r>
    <s v="e334b1cb-9648-eb11-90fb-00505694399e"/>
    <s v="++las+EvtJwMOiWP8VYtJLWugwjU1lelx5hp4n9D8t34lsM+/lK0d/5LYBQD58o/rGovZTpu6uriNgLuChbkbA=="/>
    <d v="2021-04-30T08:03:41"/>
    <s v="Negocio potencial"/>
    <s v="CAMILO ALBERTO MARÍN AGUDELO"/>
    <x v="177"/>
    <x v="306"/>
    <n v="21000000000"/>
    <n v="21000000000"/>
    <x v="3"/>
    <s v="Gestión comercial"/>
    <d v="2020-12-27T17:56:47"/>
    <x v="4"/>
    <s v="SEDE NOROCCIDENTAL"/>
    <x v="1"/>
    <d v="2021-04-30T08:03:41"/>
    <x v="69"/>
    <x v="113"/>
    <s v="CAMILO ALBERTO MARÍN AGUDELO"/>
    <s v="CAMILO ALBERTO MARÍN AGUDELO"/>
    <x v="2"/>
    <x v="2"/>
    <s v="890982616"/>
    <s v=""/>
    <s v=""/>
    <s v=""/>
    <s v=""/>
    <s v=""/>
    <x v="3"/>
  </r>
  <r>
    <s v="e0d4fd42-9648-eb11-90fb-00505694399e"/>
    <s v="VP++6fEq+sgemDmgTk8KsC0TZT+y2p7vLiIZQ9Ctj/FCqwwX0F6XkOPB9Iqbppjjk/wvBzfkqlHdfxDw+X/x1A=="/>
    <d v="2021-07-06T15:42:40"/>
    <s v="Negocio en tramite"/>
    <s v="CAMILO ALBERTO MARÍN AGUDELO"/>
    <x v="178"/>
    <x v="307"/>
    <n v="3000000000"/>
    <n v="3000000000"/>
    <x v="12"/>
    <s v="Gestión comercial"/>
    <d v="2020-12-27T17:52:58"/>
    <x v="4"/>
    <s v="SEDE NOROCCIDENTAL"/>
    <x v="1"/>
    <d v="2021-07-06T15:42:40"/>
    <x v="70"/>
    <x v="114"/>
    <s v="CAMILO ALBERTO MARÍN AGUDELO"/>
    <s v="CAMILO ALBERTO MARÍN AGUDELO"/>
    <x v="0"/>
    <x v="2"/>
    <s v="890981195"/>
    <s v=""/>
    <s v=""/>
    <s v=""/>
    <s v=""/>
    <s v=""/>
    <x v="3"/>
  </r>
  <r>
    <s v="3023a813-9548-eb11-90fb-00505694399e"/>
    <s v="eysPH+J/cZUMdfriaj9BXvffvwo1RC0iBjxk4TWMHCML10WMbP1U5UWRDMrknShs7oBGOvL6GktFewfQzFnk8w=="/>
    <d v="2021-04-30T08:23:45"/>
    <s v="Negocio en desarrollo"/>
    <s v="CAMILO ALBERTO MARÍN AGUDELO"/>
    <x v="179"/>
    <x v="308"/>
    <n v="3000000000"/>
    <n v="3000000000"/>
    <x v="4"/>
    <s v="Gestión comercial"/>
    <d v="2020-12-27T17:44:29"/>
    <x v="4"/>
    <s v="SEDE NOROCCIDENTAL"/>
    <x v="1"/>
    <d v="2021-04-30T08:23:45"/>
    <x v="38"/>
    <x v="115"/>
    <s v="CAMILO ALBERTO MARÍN AGUDELO"/>
    <s v="CAMILO ALBERTO MARÍN AGUDELO"/>
    <x v="2"/>
    <x v="2"/>
    <s v="811009329"/>
    <s v=""/>
    <s v=""/>
    <s v=""/>
    <s v=""/>
    <s v=""/>
    <x v="15"/>
  </r>
  <r>
    <s v="b74c1450-9348-eb11-90fb-00505694399e"/>
    <s v="lXOkAACCsPz5gjY6pTO+wD9vD5okggoI2wI46G1yPYUQZfaK3kErDR2s4prn+yvkm2SWYCEZ5FUeGpmdhZ4Uhg=="/>
    <d v="2021-04-30T08:25:35"/>
    <s v="Negocio en desarrollo"/>
    <s v="CAMILO ALBERTO MARÍN AGUDELO"/>
    <x v="180"/>
    <x v="309"/>
    <n v="28000000000"/>
    <n v="28000000000"/>
    <x v="10"/>
    <s v="Gestión comercial"/>
    <d v="2020-12-27T17:31:51"/>
    <x v="4"/>
    <s v="SEDE NOROCCIDENTAL"/>
    <x v="1"/>
    <d v="2021-04-30T08:25:35"/>
    <x v="39"/>
    <x v="15"/>
    <s v="CAMILO ALBERTO MARÍN AGUDELO"/>
    <s v="CAMILO ALBERTO MARÍN AGUDELO"/>
    <x v="2"/>
    <x v="0"/>
    <s v="890941108"/>
    <s v=""/>
    <s v=""/>
    <s v=""/>
    <s v=""/>
    <s v=""/>
    <x v="0"/>
  </r>
  <r>
    <s v="ff3f5801-6b48-eb11-90fb-00505694399e"/>
    <s v="CjJe37/vtq2DZaonXp0HRckvxGmCiKeqO1W2OzWuV5txaavg1d90HKzoieTqwV+vj8wDHDN5aaBnCx+T7IX+Jw=="/>
    <d v="2021-07-06T15:42:09"/>
    <s v="Negocio potencial"/>
    <s v="CAMILO ALBERTO MARÍN AGUDELO"/>
    <x v="181"/>
    <x v="310"/>
    <n v="17200000000"/>
    <n v="17200000000"/>
    <x v="5"/>
    <s v="Gestión comercial"/>
    <d v="2020-12-27T12:43:19"/>
    <x v="4"/>
    <s v="SEDE NOROCCIDENTAL"/>
    <x v="1"/>
    <d v="2021-07-06T15:42:09"/>
    <x v="24"/>
    <x v="15"/>
    <s v="CAMILO ALBERTO MARÍN AGUDELO"/>
    <s v="CAMILO ALBERTO MARÍN AGUDELO"/>
    <x v="3"/>
    <x v="0"/>
    <s v="800014246"/>
    <s v=""/>
    <s v=""/>
    <s v=""/>
    <s v=""/>
    <s v=""/>
    <x v="0"/>
  </r>
  <r>
    <s v="8937a39a-6948-eb11-90fb-00505694399e"/>
    <s v="sP8uOlrU3vTONB28whjsNG9euZL4rr1jsvzZwMGPGHVRQ+fCcYMzcNtqD9/ERCMfayub8ip2m0YKfMtF2NJ5bg=="/>
    <d v="2021-05-28T08:49:08"/>
    <s v="Negocio en tramite"/>
    <s v="CAMILO ALBERTO MARÍN AGUDELO"/>
    <x v="182"/>
    <x v="250"/>
    <n v="20000000000"/>
    <n v="20000000000"/>
    <x v="3"/>
    <s v="Gestión comercial"/>
    <d v="2020-12-27T12:33:17"/>
    <x v="4"/>
    <s v="SEDE NOROCCIDENTAL"/>
    <x v="1"/>
    <d v="2021-05-28T08:49:08"/>
    <x v="22"/>
    <x v="9"/>
    <s v="CRM Administrator"/>
    <s v="CAMILO ALBERTO MARÍN AGUDELO"/>
    <x v="0"/>
    <x v="2"/>
    <s v="890907317"/>
    <s v=""/>
    <s v=""/>
    <s v=""/>
    <s v=""/>
    <s v=""/>
    <x v="3"/>
  </r>
  <r>
    <s v="dede2b5f-6948-eb11-90fb-00505694399e"/>
    <s v="YIzUXjrUIvwCLToM1GRLfUrThbl+yUE9+HFcFypnJXOx3sIsNd4R2SBHDAD64chyAxfcfWQqjpyx/BsLISm2GA=="/>
    <d v="2021-07-02T14:58:15"/>
    <s v="Negocio en desembolso"/>
    <s v="CAMILO ALBERTO MARÍN AGUDELO"/>
    <x v="183"/>
    <x v="250"/>
    <n v="100000000000"/>
    <n v="50000000000"/>
    <x v="5"/>
    <s v="Gestión comercial"/>
    <d v="2020-12-27T12:31:38"/>
    <x v="4"/>
    <s v="SEDE NOROCCIDENTAL"/>
    <x v="1"/>
    <d v="2021-07-02T14:58:15"/>
    <x v="35"/>
    <x v="9"/>
    <s v="CRM Administrator"/>
    <s v="CAMILO ALBERTO MARÍN AGUDELO"/>
    <x v="0"/>
    <x v="2"/>
    <s v="890907317"/>
    <s v=""/>
    <s v=""/>
    <s v=""/>
    <s v=""/>
    <s v=""/>
    <x v="3"/>
  </r>
  <r>
    <s v="6c8f9b21-5645-eb11-90fb-00505694399e"/>
    <s v="MZmwFj6mjs2b5pksPgBuKYOoa83xObijcAJNYWhNriFgVY9eo3y/1dluH+x2n4TcxsOWHzPfkxmGwFe+S487jw=="/>
    <d v="2020-12-23T14:38:06"/>
    <s v="Negocio potencial"/>
    <s v="HERNAN MAURICIO ALEAN SUAREZ"/>
    <x v="184"/>
    <x v="311"/>
    <n v="1300000000"/>
    <n v="1300000000"/>
    <x v="12"/>
    <s v=""/>
    <d v="2020-12-23T14:36:20"/>
    <x v="19"/>
    <s v=""/>
    <x v="0"/>
    <d v="2020-12-23T14:38:06"/>
    <x v="71"/>
    <x v="116"/>
    <s v="CRM Administrator"/>
    <s v="HERNAN MAURICIO ALEAN SUAREZ"/>
    <x v="2"/>
    <x v="2"/>
    <s v="899999718"/>
    <s v=""/>
    <s v=""/>
    <s v=""/>
    <s v=""/>
    <s v=""/>
    <x v="3"/>
  </r>
  <r>
    <s v="a2796d64-3045-eb11-90fb-00505694399e"/>
    <s v="viYjZp1e873w1SPoaQvJiZt5awe7DAM5e+d/IdbE9j0BdznUlInqOc4ovWEGSYs0IjhXLWwe2T9VX30MylWBog=="/>
    <d v="2021-06-23T17:24:00"/>
    <s v="Negocio potencial"/>
    <s v="RICARDO AUZA ROA"/>
    <x v="185"/>
    <x v="312"/>
    <n v="800000000"/>
    <n v="800000000"/>
    <x v="8"/>
    <s v="Gestión comercial"/>
    <d v="2020-12-23T10:06:12"/>
    <x v="0"/>
    <s v=""/>
    <x v="0"/>
    <d v="2021-06-23T17:24:00"/>
    <x v="38"/>
    <x v="0"/>
    <s v="CRM Administrator"/>
    <s v="RICARDO AUZA ROA"/>
    <x v="2"/>
    <x v="0"/>
    <s v="901257641"/>
    <s v=""/>
    <s v=""/>
    <s v=""/>
    <s v=""/>
    <s v=""/>
    <x v="0"/>
  </r>
  <r>
    <s v="5eb4876e-1c3b-eb11-90f9-00505694399e"/>
    <s v="wAG7uiS+nIcho+CpSgc5F4zNJhWLD4+rrwIowdyys/JRiLTQunbgZQDwg/oB4qZBtxTkYrb/fUqEHeqtLL53vg=="/>
    <d v="2021-06-22T09:44:26"/>
    <s v="Negocio potencial"/>
    <s v="BLANCA RUBY BETANCUR MARTINEZ"/>
    <x v="49"/>
    <x v="313"/>
    <n v="1000000000"/>
    <n v="1000000000"/>
    <x v="7"/>
    <s v="Visita de Gestion Comercial"/>
    <d v="2020-12-10T14:18:07"/>
    <x v="3"/>
    <s v=""/>
    <x v="3"/>
    <d v="2021-06-22T09:44:26"/>
    <x v="6"/>
    <x v="3"/>
    <s v="BLANCA RUBY BETANCUR MARTINEZ"/>
    <s v="BLANCA RUBY BETANCUR MARTINEZ"/>
    <x v="2"/>
    <x v="0"/>
    <s v="900847259"/>
    <s v=""/>
    <s v=""/>
    <s v=""/>
    <s v=""/>
    <s v=""/>
    <x v="0"/>
  </r>
  <r>
    <s v="2e2fe7e5-333a-eb11-90f9-00505694399e"/>
    <s v="ZIVWqIT6sx8mOGZOCHwTPPKHgMuQkKONiGU4kTRpxWXkV461fX1990s91KshDjdKsCb0FScb6TqWoVjRvtvAeQ=="/>
    <d v="2021-05-07T16:32:43"/>
    <s v="Negocio en tramite"/>
    <s v="MARIANNE LUCIA ORTIZ ARIAS"/>
    <x v="9"/>
    <x v="314"/>
    <n v="44300000000"/>
    <n v="44300000000"/>
    <x v="13"/>
    <s v="Presentado por el intermediario"/>
    <d v="2020-12-09T10:33:34"/>
    <x v="6"/>
    <s v="BARRANQUILLA"/>
    <x v="4"/>
    <d v="2021-05-07T16:32:43"/>
    <x v="21"/>
    <x v="7"/>
    <s v="MARIANNE LUCIA ORTIZ ARIAS"/>
    <s v="MARIANNE LUCIA ORTIZ ARIAS"/>
    <x v="3"/>
    <x v="2"/>
    <s v="802000339"/>
    <s v=""/>
    <s v=""/>
    <s v=""/>
    <s v=""/>
    <s v=""/>
    <x v="0"/>
  </r>
  <r>
    <s v="c624637a-2d3a-eb11-90f9-00505694399e"/>
    <s v="b0kI3ZIjQjLbP/3EzOcLvF0Agik11xjdVCQYNjDyMofwO9LtfX7OOP0uVtytHtvP14rnwMDBKSPOtD3jDrSqTQ=="/>
    <d v="2021-06-02T16:01:45"/>
    <s v="Negocio en desembolso"/>
    <s v="BLANCA RUBY BETANCUR MARTINEZ"/>
    <x v="186"/>
    <x v="315"/>
    <n v="4000000000"/>
    <n v="3000000000"/>
    <x v="7"/>
    <s v="Visita de Gestion Comercial"/>
    <d v="2020-12-09T09:47:37"/>
    <x v="3"/>
    <s v=""/>
    <x v="3"/>
    <d v="2021-06-02T16:01:45"/>
    <x v="6"/>
    <x v="39"/>
    <s v="CRM Administrator"/>
    <s v="BLANCA RUBY BETANCUR MARTINEZ"/>
    <x v="2"/>
    <x v="0"/>
    <s v="890303004"/>
    <s v=""/>
    <s v=""/>
    <s v=""/>
    <s v=""/>
    <s v=""/>
    <x v="21"/>
  </r>
  <r>
    <s v="fb1bf111-7335-eb11-90f9-00505694399e"/>
    <s v="q4D3MMijwaeYEfVUBH6SsmG4UxkqyIukl2JbNFB8nejO+psBMcc5pdwvEQwSNC+X6SRmv1Up478m+z3rRu/dNg=="/>
    <d v="2020-12-03T09:23:11"/>
    <s v="Negocio potencial"/>
    <s v="MARIA ANDREA GOMEZ ROSO"/>
    <x v="4"/>
    <x v="316"/>
    <n v="300000000"/>
    <n v="300000000"/>
    <x v="6"/>
    <s v=""/>
    <d v="2020-12-03T09:23:11"/>
    <x v="0"/>
    <s v=""/>
    <x v="0"/>
    <d v="2020-12-03T09:23:11"/>
    <x v="1"/>
    <x v="0"/>
    <s v="MARIA ANDREA GOMEZ ROSO"/>
    <s v="MARIA ANDREA GOMEZ ROSO"/>
    <x v="0"/>
    <x v="0"/>
    <s v="901084255"/>
    <s v=""/>
    <s v=""/>
    <s v=""/>
    <s v=""/>
    <s v=""/>
    <x v="11"/>
  </r>
  <r>
    <s v="90a4d87d-b334-eb11-90f9-00505694399e"/>
    <s v="FIUDkN/Ca0HIH1bNrqE33Zb6fBdKbmTl/Xuq8HlOpQHZvM00Ze95CntejYModHXAPYaj6mODo7FzAsDYmwAt8g=="/>
    <d v="2021-07-01T11:13:24"/>
    <s v="Negocio en desembolso"/>
    <s v="RICARDO AUZA ROA"/>
    <x v="24"/>
    <x v="317"/>
    <n v="600000000"/>
    <n v="600000000"/>
    <x v="3"/>
    <s v=""/>
    <d v="2020-12-02T10:31:54"/>
    <x v="14"/>
    <s v=""/>
    <x v="0"/>
    <d v="2021-07-01T11:13:24"/>
    <x v="32"/>
    <x v="117"/>
    <s v="RICARDO AUZA ROA"/>
    <s v="RICARDO AUZA ROA"/>
    <x v="0"/>
    <x v="2"/>
    <s v="800031073"/>
    <s v=""/>
    <s v=""/>
    <s v=""/>
    <s v=""/>
    <s v=""/>
    <x v="3"/>
  </r>
  <r>
    <s v="c57612f5-b234-eb11-90f9-00505694399e"/>
    <s v="67rEWCyWt9UZfttTj+lXiwU6x+RYZ9+R8TwCJ6NqG8C6qJMuQrbYAx2uSVcMwiqoMo+v4y8gRmenhtiY664V1A=="/>
    <d v="2021-07-01T11:12:22"/>
    <s v="Negocio en desembolso"/>
    <s v="RICARDO AUZA ROA"/>
    <x v="24"/>
    <x v="318"/>
    <n v="3000000000"/>
    <n v="3000000000"/>
    <x v="5"/>
    <s v=""/>
    <d v="2020-12-02T10:27:59"/>
    <x v="19"/>
    <s v=""/>
    <x v="0"/>
    <d v="2021-07-01T11:12:22"/>
    <x v="15"/>
    <x v="118"/>
    <s v="RICARDO AUZA ROA"/>
    <s v="RICARDO AUZA ROA"/>
    <x v="0"/>
    <x v="2"/>
    <s v="899999475"/>
    <s v=""/>
    <s v=""/>
    <s v=""/>
    <s v=""/>
    <s v=""/>
    <x v="3"/>
  </r>
  <r>
    <s v="5e95aea5-b034-eb11-90f9-00505694399e"/>
    <s v="/aTA0p8yGXPR3NLrpCQSspetGPS3NUmmAzBin/VzOnr6Ms4FvrPaXFKQXQM2+bjzxNflhki6DsfHEt9VJMRlIg=="/>
    <d v="2020-12-02T10:11:27"/>
    <s v="Negocio potencial"/>
    <s v="MARIA ANDREA GOMEZ ROSO"/>
    <x v="10"/>
    <x v="319"/>
    <n v="500000000"/>
    <n v="500000000"/>
    <x v="3"/>
    <s v=""/>
    <d v="2020-12-02T10:11:27"/>
    <x v="13"/>
    <s v=""/>
    <x v="0"/>
    <d v="2020-12-02T10:11:27"/>
    <x v="1"/>
    <x v="20"/>
    <s v="MARIA ANDREA GOMEZ ROSO"/>
    <s v="MARIA ANDREA GOMEZ ROSO"/>
    <x v="3"/>
    <x v="0"/>
    <s v="900704052"/>
    <s v=""/>
    <s v=""/>
    <s v=""/>
    <s v=""/>
    <s v=""/>
    <x v="11"/>
  </r>
  <r>
    <s v="7a66c679-1034-eb11-90f9-00505694399e"/>
    <s v="dfPBD5YjzbKOYZ1sKDpmrmfS2pLwTQGuCo7OhqrUkesYKmWVTPfXzx4c5e6XZ4C6q4fCCqMW++SvC15LJRHwMA=="/>
    <d v="2021-01-21T18:36:25"/>
    <s v="Negocio potencial"/>
    <s v="MARIA PAULA TEJADA BUSTOS"/>
    <x v="187"/>
    <x v="320"/>
    <n v="5000000000"/>
    <n v="5000000000"/>
    <x v="3"/>
    <s v=""/>
    <d v="2020-12-01T15:04:58"/>
    <x v="23"/>
    <s v=""/>
    <x v="4"/>
    <d v="2021-01-21T18:36:25"/>
    <x v="72"/>
    <x v="119"/>
    <s v="DANIEL ALBERTO SANABRIA ROJAS"/>
    <s v="CARLOS GUILLERMO STEVENSON COVO"/>
    <x v="2"/>
    <x v="2"/>
    <s v="892200312"/>
    <s v=""/>
    <s v=""/>
    <s v=""/>
    <s v=""/>
    <s v=""/>
    <x v="3"/>
  </r>
  <r>
    <s v="a2c63197-cf30-eb11-90f9-00505694399e"/>
    <s v="HwmxD27v3YBrPFxynJgRPsgq3D25u1YUTEfADXfsR/gk0vmVjZ9gJQ+6843XBI4IsUujAKlg7ZwmZV2qlXAP7Q=="/>
    <d v="2021-02-18T14:50:03"/>
    <s v="Negocio potencial"/>
    <s v="NATALIA MORALES MARTINEZ"/>
    <x v="188"/>
    <x v="321"/>
    <n v="1300000000"/>
    <n v="1300000000"/>
    <x v="0"/>
    <s v=""/>
    <d v="2020-11-27T11:42:52"/>
    <x v="5"/>
    <s v=""/>
    <x v="2"/>
    <d v="2021-02-18T14:50:03"/>
    <x v="1"/>
    <x v="60"/>
    <s v="NATALIA MORALES MARTINEZ"/>
    <s v="MARIA ANDREA GOMEZ ROSO"/>
    <x v="0"/>
    <x v="0"/>
    <s v="900025621"/>
    <s v=""/>
    <s v=""/>
    <s v=""/>
    <s v=""/>
    <s v=""/>
    <x v="11"/>
  </r>
  <r>
    <s v="e2121390-5e2f-eb11-90f9-00505694399e"/>
    <s v="ll+CdtDQtNRyK6SKxD2qgtD2ns2HUSdxkT23bwhEA2dpVPMzrwyk0F1t8+WCp1qMzJzIlZre+I57GZbK7dGCcw=="/>
    <d v="2020-11-25T15:41:16"/>
    <s v="Negocio potencial"/>
    <s v="CAMILO ANDRES QUENGUAN SANABRIA"/>
    <x v="0"/>
    <x v="322"/>
    <n v="300000000"/>
    <n v="300000000"/>
    <x v="8"/>
    <s v="Presentado por el intermediario"/>
    <d v="2020-11-25T15:41:16"/>
    <x v="0"/>
    <s v="DIRECCION GENERAL"/>
    <x v="0"/>
    <d v="2020-11-25T15:41:16"/>
    <x v="73"/>
    <x v="0"/>
    <s v="CAMILO ANDRES QUENGUAN SANABRIA"/>
    <s v="CAMILO ANDRES QUENGUAN SANABRIA"/>
    <x v="0"/>
    <x v="0"/>
    <s v="891100670"/>
    <s v=""/>
    <s v=""/>
    <s v=""/>
    <s v=""/>
    <s v=""/>
    <x v="11"/>
  </r>
  <r>
    <s v="fb0cea32-6d2b-eb11-90f9-00505694399e"/>
    <s v="BJUBsYOfOqM4q/fNAe3Xz1JPEH9ROJGvdU/JCPOLoP1pZJX26zcujBXkZGaOyT2NUMkd72hOuWLBiIx70KXojg=="/>
    <d v="2021-06-30T09:05:27"/>
    <s v="Negocio potencial"/>
    <s v="NATALIA MORALES MARTINEZ"/>
    <x v="189"/>
    <x v="48"/>
    <n v="2000000000"/>
    <n v="2000000000"/>
    <x v="8"/>
    <s v=""/>
    <d v="2020-11-20T15:15:58"/>
    <x v="11"/>
    <s v=""/>
    <x v="2"/>
    <d v="2021-06-30T09:05:27"/>
    <x v="0"/>
    <x v="17"/>
    <s v="NATALIA MORALES MARTINEZ"/>
    <s v="NATALIA MORALES MARTINEZ"/>
    <x v="2"/>
    <x v="0"/>
    <s v="800163392"/>
    <s v=""/>
    <s v=""/>
    <s v=""/>
    <s v=""/>
    <s v=""/>
    <x v="6"/>
  </r>
  <r>
    <s v="e70732ad-bf2a-eb11-90f9-00505694399e"/>
    <s v="a2YagnF0eyfDYLT+HvigirCFn7rXwnzKyUJsdAe2O+v3ivFk2E9xmbD3BWcgVt7iUuHWLEwmX8kU5kaEJ8GQuw=="/>
    <d v="2021-04-19T17:47:52"/>
    <s v="Negocio en desarrollo"/>
    <s v="MARIANNE LUCIA ORTIZ ARIAS"/>
    <x v="165"/>
    <x v="323"/>
    <n v="3000000000"/>
    <n v="3000000000"/>
    <x v="12"/>
    <s v="Gestión comercial"/>
    <d v="2020-11-19T18:33:50"/>
    <x v="6"/>
    <s v="BARRANQUILLA"/>
    <x v="4"/>
    <d v="2021-04-19T17:47:52"/>
    <x v="74"/>
    <x v="99"/>
    <s v="MARIANNE LUCIA ORTIZ ARIAS"/>
    <s v="MARIANNE LUCIA ORTIZ ARIAS"/>
    <x v="2"/>
    <x v="2"/>
    <s v="800094844"/>
    <s v=""/>
    <s v=""/>
    <s v=""/>
    <s v=""/>
    <s v=""/>
    <x v="3"/>
  </r>
  <r>
    <s v="5e6ca01d-b02a-eb11-90f9-00505694399e"/>
    <s v="qmF36Ez+OJE9Kt5FAI6U5qj3iBTGyI3qGPr/PJbNK+WkixZO+mupvjYJELUOVZjr0h6OlkChPC8qx3vueaTm4w=="/>
    <d v="2021-03-05T08:31:27"/>
    <s v="Negocio en tramite"/>
    <s v="WITMERY NOBMANN LOGREIRA"/>
    <x v="190"/>
    <x v="324"/>
    <n v="10000000000"/>
    <n v="10000000000"/>
    <x v="3"/>
    <s v="Gestión comercial"/>
    <d v="2020-11-19T16:42:27"/>
    <x v="0"/>
    <s v="BOGOTA D.C."/>
    <x v="0"/>
    <d v="2021-03-05T08:31:27"/>
    <x v="75"/>
    <x v="0"/>
    <s v="WITMERY NOBMANN LOGREIRA"/>
    <s v="WITMERY NOBMANN LOGREIRA"/>
    <x v="0"/>
    <x v="0"/>
    <s v="860509249"/>
    <s v=""/>
    <s v=""/>
    <s v=""/>
    <s v=""/>
    <s v=""/>
    <x v="0"/>
  </r>
  <r>
    <s v="05cfe83c-dc29-eb11-90f9-00505694399e"/>
    <s v="yoEBGeM750dPpWtDR+WMoAiaT0uhxtZXN6OuigbqdXDZCANuovE2ydxesedDKyYhosA0hyWFJlFWEBQWU9ioIQ=="/>
    <d v="2020-11-18T15:25:46"/>
    <s v="Negocio potencial"/>
    <s v="MARIA ANDREA GOMEZ ROSO"/>
    <x v="191"/>
    <x v="325"/>
    <n v="372115000"/>
    <n v="372115000"/>
    <x v="7"/>
    <s v=""/>
    <d v="2020-11-18T15:25:46"/>
    <x v="0"/>
    <s v=""/>
    <x v="0"/>
    <d v="2020-11-18T15:25:46"/>
    <x v="1"/>
    <x v="0"/>
    <s v="MARIA ANDREA GOMEZ ROSO"/>
    <s v="MARIA ANDREA GOMEZ ROSO"/>
    <x v="0"/>
    <x v="0"/>
    <s v="830011184"/>
    <s v=""/>
    <s v=""/>
    <s v=""/>
    <s v=""/>
    <s v=""/>
    <x v="20"/>
  </r>
  <r>
    <s v="326bb23a-ec28-eb11-90f9-00505694399e"/>
    <s v="8dBPI5hkTsQLXQ92i7aE4mlFGl/hKSLJVJT6tuqsn4pKSJ3wXlg9uVf38WXbzBPc9hU00PTHeB2rnToUXeR2Tg=="/>
    <d v="2020-11-25T15:25:26"/>
    <s v="Negocio potencial"/>
    <s v="CAMILO ANDRES QUENGUAN SANABRIA"/>
    <x v="192"/>
    <x v="326"/>
    <n v="4000000000"/>
    <n v="4000000000"/>
    <x v="9"/>
    <s v=""/>
    <d v="2020-11-17T10:47:43"/>
    <x v="0"/>
    <s v="DIRECCION GENERAL"/>
    <x v="0"/>
    <d v="2020-11-25T15:25:26"/>
    <x v="76"/>
    <x v="0"/>
    <s v="CAMILO ANDRES QUENGUAN SANABRIA"/>
    <s v="MYRIAN VANESSA MARIN VERA"/>
    <x v="0"/>
    <x v="0"/>
    <s v="860510031"/>
    <s v=""/>
    <s v=""/>
    <s v=""/>
    <s v=""/>
    <s v=""/>
    <x v="19"/>
  </r>
  <r>
    <s v="ed87f8b1-eb25-eb11-90f9-00505694399e"/>
    <s v="yqigJmaoCTV7ZVvjO98lSub3FpQbBMAecBilpXZuPfcxrfdzu2Fe+qNMh/hmK/eZNFf/RDXKwgmCm8g9qyOLeg=="/>
    <d v="2020-12-09T15:10:00"/>
    <s v="Negocio en tramite"/>
    <s v="ROSA FABIOLA GOMEZ JIMENEZ"/>
    <x v="0"/>
    <x v="327"/>
    <n v="1500000000"/>
    <n v="0"/>
    <x v="0"/>
    <s v=""/>
    <d v="2020-11-13T15:06:20"/>
    <x v="2"/>
    <s v=""/>
    <x v="2"/>
    <d v="2020-12-09T15:10:00"/>
    <x v="1"/>
    <x v="4"/>
    <s v="ROSA FABIOLA GOMEZ JIMENEZ"/>
    <s v="ROSA FABIOLA GOMEZ JIMENEZ"/>
    <x v="2"/>
    <x v="0"/>
    <s v="804012730"/>
    <s v=""/>
    <s v=""/>
    <s v=""/>
    <s v=""/>
    <s v=""/>
    <x v="19"/>
  </r>
  <r>
    <s v="9b8b36c0-df25-eb11-90f9-00505694399e"/>
    <s v="VRzN/ypJ+eNpCHauDNF7O05zbQfIgXK5SpaxLZlRjKgU2McgqR8TTQ6J+ODbIL+f9y858QUnzcu6rlRmz9q7xg=="/>
    <d v="2021-02-15T10:33:56"/>
    <s v="Negocio potencial"/>
    <s v="MARIANNE LUCIA ORTIZ ARIAS"/>
    <x v="193"/>
    <x v="328"/>
    <n v="30000000000"/>
    <n v="30000000000"/>
    <x v="3"/>
    <s v="Gestión comercial"/>
    <d v="2020-11-13T13:40:50"/>
    <x v="6"/>
    <s v="BARRANQUILLA"/>
    <x v="4"/>
    <d v="2021-02-15T10:33:56"/>
    <x v="31"/>
    <x v="120"/>
    <s v="MARIANNE LUCIA ORTIZ ARIAS"/>
    <s v="MARIANNE LUCIA ORTIZ ARIAS"/>
    <x v="2"/>
    <x v="2"/>
    <s v="890114335"/>
    <s v=""/>
    <s v=""/>
    <s v=""/>
    <s v=""/>
    <s v=""/>
    <x v="3"/>
  </r>
  <r>
    <s v="9d41a85d-dd25-eb11-90f9-00505694399e"/>
    <s v="VhCH//bsUjfZjZVDKbJZIDpfyh5nGAih/7jrLq7oZGTqeQwY6tw7Vu7QnvErTV3W4W4/Dqiv40LB9DD33LMEzQ=="/>
    <d v="2021-06-11T12:46:25"/>
    <s v="Negocio en desarrollo"/>
    <s v="MARIANNE LUCIA ORTIZ ARIAS"/>
    <x v="194"/>
    <x v="329"/>
    <n v="40000000000"/>
    <n v="40000000000"/>
    <x v="3"/>
    <s v="Gestión comercial"/>
    <d v="2020-11-13T13:23:46"/>
    <x v="6"/>
    <s v="BARRANQUILLA"/>
    <x v="4"/>
    <d v="2021-06-11T12:46:25"/>
    <x v="24"/>
    <x v="42"/>
    <s v="MARIANNE LUCIA ORTIZ ARIAS"/>
    <s v="MARIANNE LUCIA ORTIZ ARIAS"/>
    <x v="2"/>
    <x v="2"/>
    <s v="890106291"/>
    <s v=""/>
    <s v=""/>
    <s v=""/>
    <s v=""/>
    <s v=""/>
    <x v="3"/>
  </r>
  <r>
    <s v="62d73d5e-da25-eb11-90f9-00505694399e"/>
    <s v="DIWAADy4lN8BnNAGRLwq0avqd0tJ9gKLs1Kd/n7OGjKjc7rIYHRxJcpQJCcUQYnGUHkmlCJhupX+ksSJT9KS9A=="/>
    <d v="2021-06-30T09:04:34"/>
    <s v="Negocio potencial"/>
    <s v="NATALIA MORALES MARTINEZ"/>
    <x v="195"/>
    <x v="330"/>
    <n v="60000000000"/>
    <n v="60000000000"/>
    <x v="3"/>
    <s v=""/>
    <d v="2020-11-13T13:02:18"/>
    <x v="11"/>
    <s v=""/>
    <x v="2"/>
    <d v="2021-06-30T09:04:34"/>
    <x v="77"/>
    <x v="26"/>
    <s v="NATALIA MORALES MARTINEZ"/>
    <s v="NATALIA MORALES MARTINEZ"/>
    <x v="2"/>
    <x v="2"/>
    <s v="800102838"/>
    <s v=""/>
    <s v=""/>
    <s v=""/>
    <s v=""/>
    <s v=""/>
    <x v="3"/>
  </r>
  <r>
    <s v="65ef4428-d925-eb11-90f9-00505694399e"/>
    <s v="17K+pAPEKzv3KIw2rwIe8T7Y4eGsYqYtcYRtzuo/uCONi/Ky0jkh9kwIH2KnQ9rFpygbm+sC/Y3hgHuDhLuRXQ=="/>
    <d v="2021-02-24T09:19:24"/>
    <s v="Negocio potencial"/>
    <s v="ROSA FABIOLA GOMEZ JIMENEZ"/>
    <x v="195"/>
    <x v="331"/>
    <n v="850000000"/>
    <n v="850000000"/>
    <x v="3"/>
    <s v=""/>
    <d v="2020-11-13T12:53:38"/>
    <x v="2"/>
    <s v=""/>
    <x v="2"/>
    <d v="2021-02-24T09:19:24"/>
    <x v="66"/>
    <x v="121"/>
    <s v="NATALIA MORALES MARTINEZ"/>
    <s v="NATALIA MORALES MARTINEZ"/>
    <x v="2"/>
    <x v="2"/>
    <s v="890206250"/>
    <s v=""/>
    <s v=""/>
    <s v=""/>
    <s v=""/>
    <s v=""/>
    <x v="3"/>
  </r>
  <r>
    <s v="35c36a7d-d825-eb11-90f9-00505694399e"/>
    <s v="UY6+JbE5uIVVgHCp8gibFEgn5X80Ws8KNKO85Ye+FoG0l+0Z0OeEjb73KPRfxHwzXulXazs1nMXJ0JrAUxe6Vg=="/>
    <d v="2021-04-15T11:21:55"/>
    <s v="Negocio potencial"/>
    <s v="NATALIA MORALES MARTINEZ"/>
    <x v="195"/>
    <x v="332"/>
    <n v="1274000000"/>
    <n v="1274000000"/>
    <x v="3"/>
    <s v=""/>
    <d v="2020-11-13T12:48:52"/>
    <x v="2"/>
    <s v=""/>
    <x v="2"/>
    <d v="2021-04-15T11:21:55"/>
    <x v="1"/>
    <x v="122"/>
    <s v="NATALIA MORALES MARTINEZ"/>
    <s v="NATALIA MORALES MARTINEZ"/>
    <x v="0"/>
    <x v="2"/>
    <s v="890207022"/>
    <s v=""/>
    <s v=""/>
    <s v=""/>
    <s v=""/>
    <s v=""/>
    <x v="3"/>
  </r>
  <r>
    <s v="4486bdc2-d725-eb11-90f9-00505694399e"/>
    <s v="d4WhtJcq0RyhIgzaz5c2uQzVxQ+0/D+EYQZPLP8CBiWyXcJAYALfu3jqfokVNi6YZnel4IwJ9R5biqWZwnoZfw=="/>
    <d v="2021-02-24T09:29:41"/>
    <s v="Negocio potencial"/>
    <s v="ROSA FABIOLA GOMEZ JIMENEZ"/>
    <x v="196"/>
    <x v="333"/>
    <n v="1000000000"/>
    <n v="1000000000"/>
    <x v="3"/>
    <s v=""/>
    <d v="2020-11-13T12:43:39"/>
    <x v="2"/>
    <s v=""/>
    <x v="2"/>
    <d v="2021-02-24T09:29:41"/>
    <x v="71"/>
    <x v="123"/>
    <s v="NATALIA MORALES MARTINEZ"/>
    <s v="NATALIA MORALES MARTINEZ"/>
    <x v="2"/>
    <x v="2"/>
    <s v="890205063"/>
    <s v=""/>
    <s v=""/>
    <s v=""/>
    <s v=""/>
    <s v=""/>
    <x v="3"/>
  </r>
  <r>
    <s v="85a00816-c725-eb11-90f9-00505694399e"/>
    <s v="kIJgpTU8irRklDvz7lHkNxTanTJM2sTJt9EsIwT3sHarxsp3eoIkLIFU2vUqPX1kRB5a8u5QLNgSr3mNk7mnjw=="/>
    <d v="2021-06-21T08:09:32"/>
    <s v="Negocio en tramite"/>
    <s v="ANDRES OROZCO NARANJO"/>
    <x v="197"/>
    <x v="334"/>
    <n v="6324000000"/>
    <n v="6324000000"/>
    <x v="8"/>
    <s v="Gestión comercial"/>
    <d v="2020-11-13T10:44:17"/>
    <x v="10"/>
    <s v=""/>
    <x v="3"/>
    <d v="2021-06-21T08:09:32"/>
    <x v="78"/>
    <x v="92"/>
    <s v="CRM Administrator"/>
    <s v="ANDRES OROZCO NARANJO"/>
    <x v="0"/>
    <x v="2"/>
    <s v="891200200"/>
    <s v=""/>
    <s v=""/>
    <s v=""/>
    <s v=""/>
    <s v=""/>
    <x v="22"/>
  </r>
  <r>
    <s v="b872ee68-bc25-eb11-90f9-00505694399e"/>
    <s v="rU+OeFBsvhLZxj0j/CNQq4l5IysjMUrsQr+6jevZ2WZHer9iIM6hZQa/KCoAMg+CxSln5HrbwZbWfNkGhiQRog=="/>
    <d v="2020-11-13T09:29:13"/>
    <s v="Negocio potencial"/>
    <s v="CAMILO ANDRES QUENGUAN SANABRIA"/>
    <x v="198"/>
    <x v="335"/>
    <n v="10000000000"/>
    <n v="10000000000"/>
    <x v="0"/>
    <s v="Gestión comercial"/>
    <d v="2020-11-13T09:27:51"/>
    <x v="0"/>
    <s v="DIRECCION GENERAL"/>
    <x v="0"/>
    <d v="2020-11-13T09:29:13"/>
    <x v="79"/>
    <x v="0"/>
    <s v="CRM Administrator"/>
    <s v="CAMILO ANDRES QUENGUAN SANABRIA"/>
    <x v="2"/>
    <x v="0"/>
    <s v="860019014"/>
    <s v=""/>
    <s v=""/>
    <s v=""/>
    <s v=""/>
    <s v=""/>
    <x v="0"/>
  </r>
  <r>
    <s v="89978734-b925-eb11-90f9-00505694399e"/>
    <s v="1Jm5JW2B6aNgwOmLBCjPfziGrxZ5sCeWfb7Hn11fDHW5FH/dDMEE5ZR4yelDGxxCC6h8ur625euCylX9JPcySA=="/>
    <d v="2021-06-28T10:25:49"/>
    <s v="Negocio en desembolso"/>
    <s v="HASBLEIDY BONILLA GUZMAN"/>
    <x v="199"/>
    <x v="336"/>
    <n v="105000000000"/>
    <n v="95000000000"/>
    <x v="3"/>
    <s v=""/>
    <d v="2020-11-13T09:04:55"/>
    <x v="7"/>
    <s v=""/>
    <x v="0"/>
    <d v="2021-06-28T10:25:49"/>
    <x v="80"/>
    <x v="8"/>
    <s v="HASBLEIDY BONILLA GUZMAN"/>
    <s v="HASBLEIDY BONILLA GUZMAN"/>
    <x v="0"/>
    <x v="2"/>
    <s v="800113389"/>
    <s v=""/>
    <s v=""/>
    <s v=""/>
    <s v=""/>
    <s v=""/>
    <x v="3"/>
  </r>
  <r>
    <s v="cb4850b7-2825-eb11-90f9-00505694399e"/>
    <s v="tjzE2AFDvBXDxCYC9mWgTFcaFOtGCQSOSJjV2VwJClt9uMnRJS3haVIBWOq4j2plfyDTLuUyVBvxWUUotSbd8g=="/>
    <d v="2021-06-23T10:24:38"/>
    <s v="Negocio en tramite"/>
    <s v="BLANCA RUBY BETANCUR MARTINEZ"/>
    <x v="200"/>
    <x v="337"/>
    <n v="8000000000"/>
    <n v="8000000000"/>
    <x v="3"/>
    <s v="Visita de Gestion Comercial"/>
    <d v="2020-11-12T15:50:37"/>
    <x v="15"/>
    <s v=""/>
    <x v="3"/>
    <d v="2021-06-23T10:24:38"/>
    <x v="8"/>
    <x v="124"/>
    <s v="CRM Administrator"/>
    <s v="BLANCA RUBY BETANCUR MARTINEZ"/>
    <x v="2"/>
    <x v="2"/>
    <s v="891500580"/>
    <s v=""/>
    <s v=""/>
    <s v=""/>
    <s v=""/>
    <s v=""/>
    <x v="3"/>
  </r>
  <r>
    <s v="4168c77e-0c25-eb11-90f9-00505694399e"/>
    <s v="5o4eMIuqDm+Np87yyL9nWO6xTQ2TmbgmFBM08TOp1HFrIY6bKiThC4w13ieL3lJbOU+quW61ymt4gqq0cWHUIQ=="/>
    <d v="2020-11-12T12:29:59"/>
    <s v="Negocio en desarrollo"/>
    <s v="HERNAN MAURICIO ALEAN SUAREZ"/>
    <x v="201"/>
    <x v="338"/>
    <n v="15000000000"/>
    <n v="15000000000"/>
    <x v="0"/>
    <s v=""/>
    <d v="2020-11-12T12:28:37"/>
    <x v="0"/>
    <s v=""/>
    <x v="0"/>
    <d v="2020-11-12T12:29:59"/>
    <x v="73"/>
    <x v="0"/>
    <s v="HERNAN MAURICIO ALEAN SUAREZ"/>
    <s v="HERNAN MAURICIO ALEAN SUAREZ"/>
    <x v="3"/>
    <x v="0"/>
    <s v="800013834"/>
    <s v=""/>
    <s v=""/>
    <s v=""/>
    <s v=""/>
    <s v=""/>
    <x v="19"/>
  </r>
  <r>
    <s v="46ef98b3-0225-eb11-90f9-00505694399e"/>
    <s v="vmkXN84YfalbND4yrTIaROKFyX4uf/gj6xWJewTMCdvAuNsnpNhMkCzngMwy3hZ13UHhPPMteUvChewbGE1I7g=="/>
    <d v="2021-04-28T10:15:28"/>
    <s v="Negocio en desarrollo"/>
    <s v="DIEGO FERNANDO RAMIREZ MARIN"/>
    <x v="0"/>
    <x v="339"/>
    <n v="10000000000"/>
    <n v="10000000000"/>
    <x v="8"/>
    <s v="Presentado por el intermediario"/>
    <d v="2020-11-12T11:18:31"/>
    <x v="3"/>
    <s v=""/>
    <x v="3"/>
    <d v="2021-04-28T10:15:28"/>
    <x v="16"/>
    <x v="21"/>
    <s v="CRM Administrator"/>
    <s v="DIEGO FERNANDO RAMIREZ MARIN"/>
    <x v="0"/>
    <x v="0"/>
    <s v="900015051"/>
    <s v=""/>
    <s v=""/>
    <s v=""/>
    <s v=""/>
    <s v=""/>
    <x v="19"/>
  </r>
  <r>
    <s v="36d7117e-9e23-eb11-90f9-00505694399e"/>
    <s v="WmunpTDi9u87IJjkA3s3XEpZ3s9Ood5KKT6N69JnPU4vj/93PW5C8xBuYyohF8CwRMyNc7poPE0dX140XBZN7w=="/>
    <d v="2021-05-31T20:19:51"/>
    <s v="Negocio en desarrollo"/>
    <s v="DIEGO FERNANDO RAMIREZ MARIN"/>
    <x v="20"/>
    <x v="340"/>
    <n v="5000000000"/>
    <n v="5000000000"/>
    <x v="9"/>
    <s v="Gestión comercial"/>
    <d v="2020-11-10T16:48:40"/>
    <x v="3"/>
    <s v=""/>
    <x v="3"/>
    <d v="2021-05-31T20:19:51"/>
    <x v="16"/>
    <x v="3"/>
    <s v="DIEGO FERNANDO RAMIREZ MARIN"/>
    <s v="DIEGO FERNANDO RAMIREZ MARIN"/>
    <x v="3"/>
    <x v="0"/>
    <s v="817004766"/>
    <s v=""/>
    <s v=""/>
    <s v=""/>
    <s v=""/>
    <s v=""/>
    <x v="2"/>
  </r>
  <r>
    <s v="35c338d8-6623-eb11-90f9-00505694399e"/>
    <s v="tCPX5LkbEQGIpql8PPoW4pVaEfPxPvHXAhMHQF8Ag83HOiEdfPBXv3N4Ek74I6CQiog+MlejVL8NZgjpXj7c2A=="/>
    <d v="2021-06-22T14:08:56"/>
    <s v="Negocio potencial"/>
    <s v="BLANCA RUBY BETANCUR MARTINEZ"/>
    <x v="202"/>
    <x v="341"/>
    <n v="20000000000"/>
    <n v="20000000000"/>
    <x v="3"/>
    <s v="Visita de Gestion Comercial"/>
    <d v="2020-11-10T10:10:19"/>
    <x v="3"/>
    <s v=""/>
    <x v="3"/>
    <d v="2021-06-22T14:08:56"/>
    <x v="52"/>
    <x v="3"/>
    <s v="BLANCA RUBY BETANCUR MARTINEZ"/>
    <s v="BLANCA RUBY BETANCUR MARTINEZ"/>
    <x v="2"/>
    <x v="0"/>
    <s v="890399000"/>
    <s v=""/>
    <s v=""/>
    <s v=""/>
    <s v=""/>
    <s v=""/>
    <x v="0"/>
  </r>
  <r>
    <s v="ad053434-a222-eb11-90f9-00505694399e"/>
    <s v="vM06R7iwByi8QtDvZdIWRmTpgjdtBq2/yOkztzLcJfrIGY7jmqGw7aT/oQU22rTq7FkJ+kZdRdrb9uZdg66V0Q=="/>
    <d v="2021-01-26T17:24:31"/>
    <s v="Negocio en desembolso"/>
    <s v="MARIA PAULA TEJADA BUSTOS"/>
    <x v="203"/>
    <x v="342"/>
    <n v="298000000"/>
    <n v="-298000000"/>
    <x v="4"/>
    <s v="Gestión comercial"/>
    <d v="2020-11-09T10:42:43"/>
    <x v="21"/>
    <s v=""/>
    <x v="4"/>
    <d v="2021-01-26T17:24:31"/>
    <x v="81"/>
    <x v="125"/>
    <s v="CRM Administrator"/>
    <s v="CARLOS GUILLERMO STEVENSON COVO"/>
    <x v="0"/>
    <x v="0"/>
    <s v="900394842"/>
    <s v=""/>
    <s v=""/>
    <s v=""/>
    <s v=""/>
    <s v=""/>
    <x v="23"/>
  </r>
  <r>
    <s v="4cbdd31c-5320-eb11-90f9-00505694399e"/>
    <s v="CTYedkUd05NWBZOM7t6vUbuQw23tAnrwvPVEuGovq+43RwdF4gJpQPt4IyYmhY07OC71xGNSFrb2A4vo/8iG9g=="/>
    <d v="2020-11-10T14:47:56"/>
    <s v="Negocio potencial"/>
    <s v="MYRIAN VANESSA MARIN VERA"/>
    <x v="204"/>
    <x v="343"/>
    <n v="25000000000"/>
    <n v="25000000000"/>
    <x v="13"/>
    <s v=""/>
    <d v="2020-11-06T12:11:35"/>
    <x v="26"/>
    <s v=""/>
    <x v="0"/>
    <d v="2020-11-10T14:47:56"/>
    <x v="1"/>
    <x v="126"/>
    <s v="CRM Administrator"/>
    <s v="MYRIAN VANESSA MARIN VERA"/>
    <x v="2"/>
    <x v="0"/>
    <s v="900192858"/>
    <s v=""/>
    <s v=""/>
    <s v=""/>
    <s v=""/>
    <s v=""/>
    <x v="19"/>
  </r>
  <r>
    <s v="5d4be7bd-ca1e-eb11-90f9-00505694399e"/>
    <s v="1G0uQstU6l7YuLdqgjSkh5CBrXavRUPekhap0PQ4JV2UH9SltDnhPQjToFmj6FHPQS8ONUSciaV0x/oBhwtUug=="/>
    <d v="2020-11-27T10:06:30"/>
    <s v="Negocio potencial"/>
    <s v="MARIA ANDREA GOMEZ ROSO"/>
    <x v="0"/>
    <x v="344"/>
    <n v="3403143827"/>
    <n v="3403143827"/>
    <x v="8"/>
    <s v=""/>
    <d v="2020-11-04T13:22:49"/>
    <x v="14"/>
    <s v=""/>
    <x v="0"/>
    <d v="2020-11-27T10:06:30"/>
    <x v="1"/>
    <x v="127"/>
    <s v="MARIA ANDREA GOMEZ ROSO"/>
    <s v="MARIA ANDREA GOMEZ ROSO"/>
    <x v="0"/>
    <x v="2"/>
    <s v="891800219"/>
    <s v=""/>
    <s v=""/>
    <s v=""/>
    <s v=""/>
    <s v=""/>
    <x v="22"/>
  </r>
  <r>
    <s v="f94f6bfb-a21e-eb11-90f9-00505694399e"/>
    <s v="wFguqvpGqB9aGvmbE3UsLFmHAVMV8bat6b43rfZyYsMCWAb+06F9LitrPusThCh12Au+OBd6gJaajddsqCV1UA=="/>
    <d v="2020-11-04T09:07:20"/>
    <s v="Negocio en tramite"/>
    <s v="LUZ ESPERANZA DIAZ PALACIOS"/>
    <x v="0"/>
    <x v="345"/>
    <n v="200000000"/>
    <n v="200000000"/>
    <x v="0"/>
    <s v="Gestión comercial"/>
    <d v="2020-11-04T08:38:12"/>
    <x v="24"/>
    <s v=""/>
    <x v="2"/>
    <d v="2020-11-04T09:07:20"/>
    <x v="1"/>
    <x v="69"/>
    <s v="CRM Administrator"/>
    <s v="LUZ ESPERANZA DIAZ PALACIOS"/>
    <x v="0"/>
    <x v="0"/>
    <s v="900225631"/>
    <s v=""/>
    <s v=""/>
    <s v=""/>
    <s v=""/>
    <s v=""/>
    <x v="19"/>
  </r>
  <r>
    <s v="0cb8567c-9b1c-eb11-90f9-00505694399e"/>
    <s v="zTF9zxS2jgKPUjefVOHVs1QTqxbVk6IFi3pqtDsg2XjYP16vpPMzC7TSMTIHdcSmyGO+VJZcKLuyBH6oJlnUyg=="/>
    <d v="2021-05-14T12:12:56"/>
    <s v="Negocio en desarrollo"/>
    <s v="JOSÉ FERNANDO TRUJILLO MAINIERI"/>
    <x v="205"/>
    <x v="346"/>
    <n v="1200000000"/>
    <n v="1200000000"/>
    <x v="12"/>
    <s v="Gestión comercial"/>
    <d v="2020-11-01T18:39:30"/>
    <x v="4"/>
    <s v="DIRECCION GENERAL"/>
    <x v="1"/>
    <d v="2021-05-14T12:12:56"/>
    <x v="39"/>
    <x v="128"/>
    <s v="JOSÉ FERNANDO TRUJILLO MAINIERI"/>
    <s v="JOSÉ FERNANDO TRUJILLO MAINIERI"/>
    <x v="0"/>
    <x v="2"/>
    <s v="890983922"/>
    <s v=""/>
    <s v=""/>
    <s v=""/>
    <s v=""/>
    <s v=""/>
    <x v="6"/>
  </r>
  <r>
    <s v="991e47d5-9a1c-eb11-90f9-00505694399e"/>
    <s v="QXsztJjWTUAGF94sHKBdfBM1ydgJNhidK6fu/onGRQ0pmGxLv7SvGPp14t8/dc93FQgMrpyGoYK8M1iOrGfbyw=="/>
    <d v="2021-06-18T17:58:40"/>
    <s v="Negocio en tramite"/>
    <s v="JOSÉ FERNANDO TRUJILLO MAINIERI"/>
    <x v="206"/>
    <x v="347"/>
    <n v="1350000000"/>
    <n v="1350000000"/>
    <x v="5"/>
    <s v="Visita de Gestion Comercial"/>
    <d v="2020-11-01T18:34:50"/>
    <x v="4"/>
    <s v="DIRECCION GENERAL"/>
    <x v="1"/>
    <d v="2021-06-18T17:58:40"/>
    <x v="42"/>
    <x v="129"/>
    <s v="CRM Administrator"/>
    <s v="JOSÉ FERNANDO TRUJILLO MAINIERI"/>
    <x v="2"/>
    <x v="2"/>
    <s v="890980096"/>
    <s v=""/>
    <s v=""/>
    <s v=""/>
    <s v=""/>
    <s v=""/>
    <x v="6"/>
  </r>
  <r>
    <s v="223c374e-9a1c-eb11-90f9-00505694399e"/>
    <s v="ui7DfAKoOe1xJitKAyU7VRsBrtPDUe8vxD9JLQv8jieIlSve9E/cy9zuSa6kgUzGqpKxETEyDGlCcg/nG7gCxA=="/>
    <d v="2021-06-18T17:56:25"/>
    <s v="Negocio en tramite"/>
    <s v="JOSÉ FERNANDO TRUJILLO MAINIERI"/>
    <x v="206"/>
    <x v="348"/>
    <n v="1603341444"/>
    <n v="1603341444"/>
    <x v="5"/>
    <s v="Visita de Gestion Comercial"/>
    <d v="2020-11-01T18:31:03"/>
    <x v="4"/>
    <s v="DIRECCION GENERAL"/>
    <x v="1"/>
    <d v="2021-06-18T17:56:25"/>
    <x v="42"/>
    <x v="130"/>
    <s v="CRM Administrator"/>
    <s v="JOSÉ FERNANDO TRUJILLO MAINIERI"/>
    <x v="2"/>
    <x v="2"/>
    <s v="890981554"/>
    <s v=""/>
    <s v=""/>
    <s v=""/>
    <s v=""/>
    <s v=""/>
    <x v="6"/>
  </r>
  <r>
    <s v="b06b32c8-991c-eb11-90f9-00505694399e"/>
    <s v="XDqpuxPULFza9nIkJXGty+XOisftZihZMZ6hFzdYzXunRE+ybfAUIiGoMlphe7scyuq+W/zy9Vd4e/rrOELLMQ=="/>
    <d v="2021-06-18T17:57:35"/>
    <s v="Negocio en tramite"/>
    <s v="JOSÉ FERNANDO TRUJILLO MAINIERI"/>
    <x v="206"/>
    <x v="349"/>
    <n v="900000000"/>
    <n v="900000000"/>
    <x v="5"/>
    <s v="Gestión comercial"/>
    <d v="2020-11-01T18:27:18"/>
    <x v="4"/>
    <s v="DIRECCION GENERAL"/>
    <x v="1"/>
    <d v="2021-06-18T17:57:35"/>
    <x v="39"/>
    <x v="131"/>
    <s v="CRM Administrator"/>
    <s v="JOSÉ FERNANDO TRUJILLO MAINIERI"/>
    <x v="2"/>
    <x v="2"/>
    <s v="800022618"/>
    <s v=""/>
    <s v=""/>
    <s v=""/>
    <s v=""/>
    <s v=""/>
    <x v="6"/>
  </r>
  <r>
    <s v="2e832808-991c-eb11-90f9-00505694399e"/>
    <s v="dAi5RC0qQ8kKUGNcS9jjtpDgpEDgFoLeWImhp+n1BPzcwoUErT142ud+OHpG3/oXPcgXNoJA1aSOojP9htfX8A=="/>
    <d v="2021-05-14T12:21:08"/>
    <s v="Negocio en tramite"/>
    <s v="JOSÉ FERNANDO TRUJILLO MAINIERI"/>
    <x v="206"/>
    <x v="350"/>
    <n v="898504114"/>
    <n v="898504114"/>
    <x v="5"/>
    <s v="Gestión comercial"/>
    <d v="2020-11-01T18:21:56"/>
    <x v="4"/>
    <s v="DIRECCION GENERAL"/>
    <x v="1"/>
    <d v="2021-05-14T12:21:08"/>
    <x v="39"/>
    <x v="132"/>
    <s v="JOSÉ FERNANDO TRUJILLO MAINIERI"/>
    <s v="JOSÉ FERNANDO TRUJILLO MAINIERI"/>
    <x v="2"/>
    <x v="2"/>
    <s v="890983938"/>
    <s v=""/>
    <s v=""/>
    <s v=""/>
    <s v=""/>
    <s v=""/>
    <x v="6"/>
  </r>
  <r>
    <s v="4800a141-981c-eb11-90f9-00505694399e"/>
    <s v="IB3iGtNzdIXQ6zN9yZzQjaSHf31WgU6h9ae+O70pQQzfxyLEVJKQVo/p+A8I0ScfLu9ceFlqXAFPbSOyUa2fpw=="/>
    <d v="2021-06-03T09:31:23"/>
    <s v="Negocio en tramite"/>
    <s v="JOSÉ FERNANDO TRUJILLO MAINIERI"/>
    <x v="206"/>
    <x v="351"/>
    <n v="1200000000"/>
    <n v="1200000000"/>
    <x v="5"/>
    <s v="Gestión comercial"/>
    <d v="2020-11-01T18:16:23"/>
    <x v="4"/>
    <s v="DIRECCION GENERAL"/>
    <x v="1"/>
    <d v="2021-06-03T09:31:23"/>
    <x v="45"/>
    <x v="133"/>
    <s v="CRM Administrator"/>
    <s v="JOSÉ FERNANDO TRUJILLO MAINIERI"/>
    <x v="2"/>
    <x v="2"/>
    <s v="890984068"/>
    <s v=""/>
    <s v=""/>
    <s v=""/>
    <s v=""/>
    <s v=""/>
    <x v="6"/>
  </r>
  <r>
    <s v="2fac8ea8-971c-eb11-90f9-00505694399e"/>
    <s v="ASx+qmtb1q1Of2CEagtcznDnNunis4x/2moGymzyYNWLgzoPRRrE7gpy9B4JFBxdT39K3G7LoxcfUgW2uCqlfg=="/>
    <d v="2021-07-06T11:31:10"/>
    <s v="Negocio en tramite"/>
    <s v="JOSÉ FERNANDO TRUJILLO MAINIERI"/>
    <x v="206"/>
    <x v="352"/>
    <n v="450000000"/>
    <n v="450000000"/>
    <x v="5"/>
    <s v="Gestión comercial"/>
    <d v="2020-11-01T18:12:06"/>
    <x v="4"/>
    <s v="DIRECCION GENERAL"/>
    <x v="1"/>
    <d v="2021-07-06T11:31:10"/>
    <x v="32"/>
    <x v="134"/>
    <s v="CRM Administrator"/>
    <s v="JOSÉ FERNANDO TRUJILLO MAINIERI"/>
    <x v="2"/>
    <x v="2"/>
    <s v="890982141"/>
    <s v=""/>
    <s v=""/>
    <s v=""/>
    <s v=""/>
    <s v=""/>
    <x v="6"/>
  </r>
  <r>
    <s v="b46f14f6-961c-eb11-90f9-00505694399e"/>
    <s v="rORhc1Otjo9qzUC9PwyR/nIaOFm5Qr3yFjoRmFgR8UZuzDCs712J7sr9smeUJU1pNH2iHRL2li2/99K6zONf9w=="/>
    <d v="2021-06-18T17:55:10"/>
    <s v="Negocio en tramite"/>
    <s v="JOSÉ FERNANDO TRUJILLO MAINIERI"/>
    <x v="206"/>
    <x v="353"/>
    <n v="900000000"/>
    <n v="900000000"/>
    <x v="5"/>
    <s v="Visita de Gestion Comercial"/>
    <d v="2020-11-01T18:07:07"/>
    <x v="4"/>
    <s v="DIRECCION GENERAL"/>
    <x v="1"/>
    <d v="2021-06-18T17:55:10"/>
    <x v="42"/>
    <x v="135"/>
    <s v="CRM Administrator"/>
    <s v="JOSÉ FERNANDO TRUJILLO MAINIERI"/>
    <x v="2"/>
    <x v="2"/>
    <s v="890981106"/>
    <s v=""/>
    <s v=""/>
    <s v=""/>
    <s v=""/>
    <s v=""/>
    <x v="6"/>
  </r>
  <r>
    <s v="02cf00fe-951c-eb11-90f9-00505694399e"/>
    <s v="xXExz9nE148oW3uo4DKpxYyvoOwKvk6HBlBmoj6Z0MPc/XUlaK0GQtfkUcobhUVdVssjJwA21HOAUpEsIgObVQ=="/>
    <d v="2021-06-18T17:53:12"/>
    <s v="Negocio en tramite"/>
    <s v="JOSÉ FERNANDO TRUJILLO MAINIERI"/>
    <x v="206"/>
    <x v="354"/>
    <n v="550000000"/>
    <n v="550000000"/>
    <x v="5"/>
    <s v="Gestión comercial"/>
    <d v="2020-11-01T18:00:11"/>
    <x v="4"/>
    <s v="DIRECCION GENERAL"/>
    <x v="1"/>
    <d v="2021-06-18T17:53:12"/>
    <x v="42"/>
    <x v="136"/>
    <s v="JOSÉ FERNANDO TRUJILLO MAINIERI"/>
    <s v="JOSÉ FERNANDO TRUJILLO MAINIERI"/>
    <x v="2"/>
    <x v="2"/>
    <s v="890981868"/>
    <s v=""/>
    <s v=""/>
    <s v=""/>
    <s v=""/>
    <s v=""/>
    <x v="6"/>
  </r>
  <r>
    <s v="f8453583-951c-eb11-90f9-00505694399e"/>
    <s v="xIv88JMfzF/1WRGCoSgOQapst+O0GGeQkVaEM6sBiJECevbmZZEt43HOJJndZHIY0Lguc2f3m+Vg0O2I3Rwutg=="/>
    <d v="2021-06-18T17:50:35"/>
    <s v="Negocio en tramite"/>
    <s v="JOSÉ FERNANDO TRUJILLO MAINIERI"/>
    <x v="206"/>
    <x v="355"/>
    <n v="900000000"/>
    <n v="900000000"/>
    <x v="5"/>
    <s v="Gestión comercial"/>
    <d v="2020-11-01T17:56:45"/>
    <x v="4"/>
    <s v="DIRECCION GENERAL"/>
    <x v="1"/>
    <d v="2021-06-18T17:50:35"/>
    <x v="39"/>
    <x v="137"/>
    <s v="CRM Administrator"/>
    <s v="JOSÉ FERNANDO TRUJILLO MAINIERI"/>
    <x v="2"/>
    <x v="2"/>
    <s v="890982068"/>
    <s v=""/>
    <s v=""/>
    <s v=""/>
    <s v=""/>
    <s v=""/>
    <x v="6"/>
  </r>
  <r>
    <s v="95744fb0-941c-eb11-90f9-00505694399e"/>
    <s v="brqdhOnMfQzxkpIPTZMklTNuXsfedG0r59oYWH1X2VopcB8EOuAkHbN2VlgJTsUDGenrsIeXQxwxX5gq75d10A=="/>
    <d v="2021-06-21T11:08:08"/>
    <s v="Negocio en tramite"/>
    <s v="JOSÉ FERNANDO TRUJILLO MAINIERI"/>
    <x v="206"/>
    <x v="356"/>
    <n v="1000000000"/>
    <n v="1000000000"/>
    <x v="5"/>
    <s v="Gestión comercial"/>
    <d v="2020-11-01T17:50:51"/>
    <x v="4"/>
    <s v="DIRECCION GENERAL"/>
    <x v="1"/>
    <d v="2021-06-21T11:08:08"/>
    <x v="8"/>
    <x v="91"/>
    <s v="CRM Administrator"/>
    <s v="JOSÉ FERNANDO TRUJILLO MAINIERI"/>
    <x v="2"/>
    <x v="2"/>
    <s v="890982147"/>
    <s v=""/>
    <s v=""/>
    <s v=""/>
    <s v=""/>
    <s v=""/>
    <x v="6"/>
  </r>
  <r>
    <s v="5127bf08-941c-eb11-90f9-00505694399e"/>
    <s v="qzY6GY+zda+I31Xm0JaBamJFT6uS8L6X/8BMkXn7OSKxx6jPJIZ/KbdLsaezr0FbWU0nW/oiNm8p7aeTvh2+cw=="/>
    <d v="2021-06-18T17:49:40"/>
    <s v="Negocio en tramite"/>
    <s v="JOSÉ FERNANDO TRUJILLO MAINIERI"/>
    <x v="206"/>
    <x v="357"/>
    <n v="897403451"/>
    <n v="897403451"/>
    <x v="5"/>
    <s v="Gestión comercial"/>
    <d v="2020-11-01T17:46:10"/>
    <x v="4"/>
    <s v="DIRECCION GENERAL"/>
    <x v="1"/>
    <d v="2021-06-18T17:49:40"/>
    <x v="39"/>
    <x v="138"/>
    <s v="CRM Administrator"/>
    <s v="JOSÉ FERNANDO TRUJILLO MAINIERI"/>
    <x v="2"/>
    <x v="2"/>
    <s v="890981880"/>
    <s v=""/>
    <s v=""/>
    <s v=""/>
    <s v=""/>
    <s v=""/>
    <x v="6"/>
  </r>
  <r>
    <s v="0319720f-c61b-eb11-90f9-00505694399e"/>
    <s v="pf5LBumPf2zKU5Tp0MMc+wcOQV5lKI0HVy6/IrSPR2FTN03fWTm+lfGiHnatJTAVoUWSt9Epvidfz2NzS+PhrQ=="/>
    <d v="2021-05-19T17:51:58"/>
    <s v="Negocio potencial"/>
    <s v="ROQUE JULIO MONTAGUT BRICEÑO"/>
    <x v="201"/>
    <x v="358"/>
    <n v="83000000000"/>
    <n v="83000000000"/>
    <x v="4"/>
    <s v=""/>
    <d v="2020-10-31T17:11:45"/>
    <x v="0"/>
    <s v=""/>
    <x v="0"/>
    <d v="2021-05-19T17:51:58"/>
    <x v="82"/>
    <x v="0"/>
    <s v="ROQUE JULIO MONTAGUT BRICEÑO"/>
    <s v="ROQUE JULIO MONTAGUT BRICEÑO"/>
    <x v="3"/>
    <x v="0"/>
    <s v="901146434"/>
    <s v=""/>
    <s v=""/>
    <s v=""/>
    <s v=""/>
    <s v=""/>
    <x v="0"/>
  </r>
  <r>
    <s v="58dfefb2-c31a-eb11-90f9-00505694399e"/>
    <s v="AaDqzQVIN3Nphr1wBaLAtBrEOp93CJoUenb4eGwr4OOAjRWmMOl1NNcNtV/nDn8y4LjYaDWgHl/Z89I3rIc7Cw=="/>
    <d v="2021-03-05T13:04:19"/>
    <s v="Negocio potencial"/>
    <s v="WITMERY NOBMANN LOGREIRA"/>
    <x v="25"/>
    <x v="359"/>
    <n v="5000000000"/>
    <n v="5000000000"/>
    <x v="3"/>
    <s v="Gestión comercial"/>
    <d v="2020-10-30T10:22:19"/>
    <x v="0"/>
    <s v="BOGOTA D.C."/>
    <x v="0"/>
    <d v="2021-03-05T13:04:19"/>
    <x v="83"/>
    <x v="0"/>
    <s v="WITMERY NOBMANN LOGREIRA"/>
    <s v="WITMERY NOBMANN LOGREIRA"/>
    <x v="0"/>
    <x v="0"/>
    <s v="900253997"/>
    <s v=""/>
    <s v=""/>
    <s v=""/>
    <s v=""/>
    <s v=""/>
    <x v="0"/>
  </r>
  <r>
    <s v="75ccb00e-c01a-eb11-90f9-00505694399e"/>
    <s v="X8neS+bsIvyDLNWusc0v8IIu2WpqLkYdiR3F3lLveHcZHrM/nhT6hGxNyvC0GZ+Nm+cJzr2NR4cBuV4L8qlEwQ=="/>
    <d v="2021-06-30T09:03:36"/>
    <s v="Negocio potencial"/>
    <s v="NATALIA MORALES MARTINEZ"/>
    <x v="207"/>
    <x v="360"/>
    <n v="600000000"/>
    <n v="600000000"/>
    <x v="4"/>
    <s v=""/>
    <d v="2020-10-30T09:56:15"/>
    <x v="11"/>
    <s v=""/>
    <x v="2"/>
    <d v="2021-06-30T09:03:36"/>
    <x v="0"/>
    <x v="26"/>
    <s v="NATALIA MORALES MARTINEZ"/>
    <s v="NATALIA MORALES MARTINEZ"/>
    <x v="2"/>
    <x v="0"/>
    <s v="900579142"/>
    <s v=""/>
    <s v=""/>
    <s v=""/>
    <s v=""/>
    <s v=""/>
    <x v="19"/>
  </r>
  <r>
    <s v="e3e6af92-7018-eb11-90f9-00505694399e"/>
    <s v="oO3MWMTpOBQAMxBp69yrXtU+FGWaz7wDS4SY2X1H0h8QJiJGW3e94OfaR0DgKrbBkBTVXjp4xjA/EKuaMq6Inw=="/>
    <d v="2020-10-27T11:22:15"/>
    <s v="Negocio potencial"/>
    <s v="MARIA ANDREA GOMEZ ROSO"/>
    <x v="4"/>
    <x v="361"/>
    <n v="400000000"/>
    <n v="400000000"/>
    <x v="0"/>
    <s v=""/>
    <d v="2020-10-27T11:22:15"/>
    <x v="2"/>
    <s v=""/>
    <x v="0"/>
    <d v="2020-10-27T11:22:15"/>
    <x v="1"/>
    <x v="4"/>
    <s v="MARIA ANDREA GOMEZ ROSO"/>
    <s v="MARIA ANDREA GOMEZ ROSO"/>
    <x v="0"/>
    <x v="0"/>
    <s v="890201397"/>
    <s v=""/>
    <s v=""/>
    <s v=""/>
    <s v=""/>
    <s v=""/>
    <x v="19"/>
  </r>
  <r>
    <s v="86505c09-7a15-eb11-90f9-00505694399e"/>
    <s v="07oXzSiiWjRYO24+L0OT+03hdmoaXsjTiYrh+iOyHw3KyTYVpBrRcKx0fAcfJDihkSyoOX82BjvZJ+CYVZTf7g=="/>
    <d v="2020-10-23T16:52:26"/>
    <s v="Negocio potencial"/>
    <s v="LUZ ESPERANZA DIAZ PALACIOS"/>
    <x v="0"/>
    <x v="362"/>
    <n v="200000000"/>
    <n v="200000000"/>
    <x v="0"/>
    <s v="Gestión comercial"/>
    <d v="2020-10-23T16:52:26"/>
    <x v="24"/>
    <s v=""/>
    <x v="2"/>
    <d v="2020-10-23T16:52:26"/>
    <x v="1"/>
    <x v="69"/>
    <s v="LUZ ESPERANZA DIAZ PALACIOS"/>
    <s v="LUZ ESPERANZA DIAZ PALACIOS"/>
    <x v="0"/>
    <x v="0"/>
    <s v=""/>
    <s v=""/>
    <s v=""/>
    <s v=""/>
    <s v=""/>
    <s v=""/>
    <x v="19"/>
  </r>
  <r>
    <s v="bc88e249-5015-eb11-90f9-00505694399e"/>
    <s v="iFuWtrE0ZPZMOHN/EbSV6Zdi6D4jimZE37c20V3btjSbtCSP2aFg2Dc0ousmIVke4VRZPkvN0Ivblv9kOJOodA=="/>
    <d v="2021-04-13T09:38:43"/>
    <s v="Negocio en tramite"/>
    <s v="FELIX DE JESUS COSSIO PORTO"/>
    <x v="4"/>
    <x v="363"/>
    <n v="20000000000"/>
    <n v="20000000000"/>
    <x v="7"/>
    <s v=""/>
    <d v="2020-10-23T11:53:35"/>
    <x v="8"/>
    <s v=""/>
    <x v="4"/>
    <d v="2021-04-13T09:38:43"/>
    <x v="84"/>
    <x v="10"/>
    <s v="FELIX DE JESUS COSSIO PORTO"/>
    <s v="FELIX DE JESUS COSSIO PORTO"/>
    <x v="2"/>
    <x v="0"/>
    <s v="890307400"/>
    <s v=""/>
    <s v=""/>
    <s v=""/>
    <s v=""/>
    <s v=""/>
    <x v="0"/>
  </r>
  <r>
    <s v="60e02cab-d114-eb11-90f9-00505694399e"/>
    <s v="6d++InD8qfLMBuQ50qvK1N3OIhyMHBNAQw6xlnetwbACijD7+Leg5t2B6F9Z1K5MSFmWdL+f6PeHobnUqBcMfw=="/>
    <d v="2020-10-22T20:47:12"/>
    <s v="Negocio potencial"/>
    <s v="LUZ ESPERANZA DIAZ PALACIOS"/>
    <x v="9"/>
    <x v="364"/>
    <n v="1900000000"/>
    <n v="1900000000"/>
    <x v="4"/>
    <s v=""/>
    <d v="2020-10-22T20:47:12"/>
    <x v="24"/>
    <s v=""/>
    <x v="2"/>
    <d v="2020-10-22T20:47:12"/>
    <x v="1"/>
    <x v="110"/>
    <s v="LUZ ESPERANZA DIAZ PALACIOS"/>
    <s v="LUZ ESPERANZA DIAZ PALACIOS"/>
    <x v="3"/>
    <x v="2"/>
    <s v="800094327"/>
    <s v=""/>
    <s v=""/>
    <s v=""/>
    <s v=""/>
    <s v=""/>
    <x v="19"/>
  </r>
  <r>
    <s v="00a71eaa-8614-eb11-90f9-00505694399e"/>
    <s v="moBaPsOjMgV0+SSgHai5lpep9S0VnAd7C07xFhIk9NNVZCTn9d8yoPohAD0kxO2siglZuaZ4+SmoTwp5+3iexA=="/>
    <d v="2021-06-11T09:06:53"/>
    <s v="Negocio en desembolso"/>
    <s v="PAULA ANDREA PARUMA RAMIREZ"/>
    <x v="208"/>
    <x v="365"/>
    <n v="1650000000"/>
    <n v="1650000000"/>
    <x v="5"/>
    <s v="Gestión comercial"/>
    <d v="2020-10-22T11:50:18"/>
    <x v="3"/>
    <s v=""/>
    <x v="3"/>
    <d v="2021-06-11T09:06:53"/>
    <x v="8"/>
    <x v="139"/>
    <s v="CRM Administrator"/>
    <s v="PAULA ANDREA PARUMA RAMIREZ"/>
    <x v="2"/>
    <x v="2"/>
    <s v="891901223"/>
    <s v=""/>
    <s v=""/>
    <s v=""/>
    <s v=""/>
    <s v=""/>
    <x v="3"/>
  </r>
  <r>
    <s v="741725f8-0d13-eb11-90f9-00505694399e"/>
    <s v="Vz5bpmp5TMzAR41+WfAgK1jyAMZ/JU97pKMCbxNaKApr4p19f4t7fyNrblJORnGS1A8peBPItnpiXwy2sAcxNA=="/>
    <d v="2021-04-19T17:03:13"/>
    <s v="Negocio en desarrollo"/>
    <s v="MARIANNE LUCIA ORTIZ ARIAS"/>
    <x v="209"/>
    <x v="366"/>
    <n v="9000000000"/>
    <n v="9000000000"/>
    <x v="2"/>
    <s v="Gestión comercial"/>
    <d v="2020-10-20T14:53:49"/>
    <x v="16"/>
    <s v="BARRANQUILLA"/>
    <x v="4"/>
    <d v="2021-04-19T17:03:13"/>
    <x v="85"/>
    <x v="28"/>
    <s v="MARIANNE LUCIA ORTIZ ARIAS"/>
    <s v="MARIANNE LUCIA ORTIZ ARIAS"/>
    <x v="2"/>
    <x v="2"/>
    <s v="891780009"/>
    <s v=""/>
    <s v=""/>
    <s v=""/>
    <s v=""/>
    <s v=""/>
    <x v="3"/>
  </r>
  <r>
    <s v="a08c7d4d-f612-eb11-90f9-00505694399e"/>
    <s v="cmOm7xcCEJN+hR2FZSxc8DSyDrI5gqsWFih8oFY/1IiRPxVGuniXIK+YcLkpa+OtyZ9eBizieuYvLW26F2/w3w=="/>
    <d v="2021-03-08T09:35:03"/>
    <s v="Negocio en desarrollo"/>
    <s v="ANDRES OROZCO NARANJO"/>
    <x v="210"/>
    <x v="367"/>
    <n v="75950000000"/>
    <n v="75950000000"/>
    <x v="3"/>
    <s v="Visita de Gestion Comercial"/>
    <d v="2020-10-20T12:04:25"/>
    <x v="10"/>
    <s v=""/>
    <x v="3"/>
    <d v="2021-03-08T09:35:03"/>
    <x v="65"/>
    <x v="92"/>
    <s v="CRM Administrator"/>
    <s v="ANDRES OROZCO NARANJO"/>
    <x v="2"/>
    <x v="2"/>
    <s v="800103923"/>
    <s v="Bancolombia"/>
    <s v="Bancolombia"/>
    <s v="Bancolombia"/>
    <s v="Especial"/>
    <s v=""/>
    <x v="11"/>
  </r>
  <r>
    <s v="ac6aea2a-f412-eb11-90f9-00505694399e"/>
    <s v="4q2bJ51CLIyiUYsYk+LsZwdvqE28Nu6UKitD3fqyOGMBoYq5fv5wESXsBwnKOrO/DFmacjrmHphK+W692sBU5w=="/>
    <d v="2021-04-28T11:36:19"/>
    <s v="Negocio en desarrollo"/>
    <s v="DIEGO FERNANDO RAMIREZ MARIN"/>
    <x v="0"/>
    <x v="368"/>
    <n v="12000000000"/>
    <n v="12000000000"/>
    <x v="3"/>
    <s v="Gestión comercial"/>
    <d v="2020-10-20T11:49:07"/>
    <x v="3"/>
    <s v=""/>
    <x v="3"/>
    <d v="2021-04-28T11:36:19"/>
    <x v="8"/>
    <x v="25"/>
    <s v="DIEGO FERNANDO RAMIREZ MARIN"/>
    <s v="DIEGO FERNANDO RAMIREZ MARIN"/>
    <x v="0"/>
    <x v="2"/>
    <s v="800100533"/>
    <s v=""/>
    <s v=""/>
    <s v=""/>
    <s v=""/>
    <s v=""/>
    <x v="3"/>
  </r>
  <r>
    <s v="53788130-e012-eb11-90f9-00505694399e"/>
    <s v="vqbx1REdnUbEc/bzZdg3qf+wk1EwavdvxoQgA13/0lQYL3L592ovGkosLzTrRa7vFwcVUPT+hxJPsq/z6EjB8w=="/>
    <d v="2021-06-30T08:44:07"/>
    <s v="Negocio en desembolso"/>
    <s v="PAULA ANDREA PARUMA RAMIREZ"/>
    <x v="162"/>
    <x v="288"/>
    <n v="140000000000"/>
    <n v="140000000000"/>
    <x v="5"/>
    <s v="Gestión comercial"/>
    <d v="2020-10-20T09:26:07"/>
    <x v="3"/>
    <s v=""/>
    <x v="3"/>
    <d v="2021-06-30T08:44:07"/>
    <x v="8"/>
    <x v="3"/>
    <s v="CRM Administrator"/>
    <s v="PAULA ANDREA PARUMA RAMIREZ"/>
    <x v="2"/>
    <x v="2"/>
    <s v="890399029"/>
    <s v=""/>
    <s v=""/>
    <s v=""/>
    <s v=""/>
    <s v=""/>
    <x v="3"/>
  </r>
  <r>
    <s v="9433f114-5112-eb11-90f9-00505694399e"/>
    <s v="japFXxEz+mv310LZH77zOoV3JnRNI8jQy/+MU7yHePrjDZ7QgCaJdGnS0jKBxFmHOs5+j7qG3V2KkmE9S7zBmg=="/>
    <d v="2021-06-30T16:30:38"/>
    <s v="Negocio en tramite"/>
    <s v="ISABEL CRISTINA GOMEZ LAVERDE"/>
    <x v="211"/>
    <x v="369"/>
    <n v="3000000000"/>
    <n v="2000000000"/>
    <x v="8"/>
    <s v=""/>
    <d v="2020-10-19T16:21:42"/>
    <x v="6"/>
    <s v=""/>
    <x v="4"/>
    <d v="2021-06-30T16:30:38"/>
    <x v="8"/>
    <x v="76"/>
    <s v="CRM Administrator"/>
    <s v="ISABEL CRISTINA GOMEZ LAVERDE"/>
    <x v="0"/>
    <x v="0"/>
    <s v="900291186"/>
    <s v=""/>
    <s v=""/>
    <s v=""/>
    <s v=""/>
    <s v=""/>
    <x v="2"/>
  </r>
  <r>
    <s v="7d7da262-4012-eb11-90f9-00505694399e"/>
    <s v="HJNT4jCIBufWEi9MfEreci9JtbgqIC6ibdE+HbnijyNs9+YM0q7h9EeauICElNyMld3238uLdhdB1me+RcC49Q=="/>
    <d v="2021-06-21T18:05:42"/>
    <s v="Negocio en desembolso"/>
    <s v="PAULA ANDREA PARUMA RAMIREZ"/>
    <x v="212"/>
    <x v="370"/>
    <n v="9700000000"/>
    <n v="9700000000"/>
    <x v="9"/>
    <s v="Gestión comercial"/>
    <d v="2020-10-19T14:22:11"/>
    <x v="3"/>
    <s v=""/>
    <x v="3"/>
    <d v="2021-06-21T18:05:42"/>
    <x v="8"/>
    <x v="140"/>
    <s v="PAULA ANDREA PARUMA RAMIREZ"/>
    <s v="PAULA ANDREA PARUMA RAMIREZ"/>
    <x v="2"/>
    <x v="2"/>
    <s v="891380033"/>
    <s v=""/>
    <s v=""/>
    <s v=""/>
    <s v=""/>
    <s v=""/>
    <x v="3"/>
  </r>
  <r>
    <s v="096857a7-3412-eb11-90f9-00505694399e"/>
    <s v="zT5+mzU33DCeQGeFRHpXVcKvPtBFzPYsX7ap3bX8osCOaQfdKe16uuAnRoU31C7EIfbevdtjaIXI9EAfBPljdQ=="/>
    <d v="2020-10-19T12:58:21"/>
    <s v="Negocio potencial"/>
    <s v="MARIA ANDREA GOMEZ ROSO"/>
    <x v="0"/>
    <x v="371"/>
    <n v="4000000000"/>
    <n v="4000000000"/>
    <x v="10"/>
    <s v=""/>
    <d v="2020-10-19T12:58:13"/>
    <x v="0"/>
    <s v=""/>
    <x v="0"/>
    <d v="2020-10-19T12:58:21"/>
    <x v="1"/>
    <x v="0"/>
    <s v="CRM Administrator"/>
    <s v="MARIA ANDREA GOMEZ ROSO"/>
    <x v="0"/>
    <x v="0"/>
    <s v="900386879"/>
    <s v=""/>
    <s v=""/>
    <s v=""/>
    <s v=""/>
    <s v=""/>
    <x v="9"/>
  </r>
  <r>
    <s v="3fc97295-e70f-eb11-90f9-00505694399e"/>
    <s v="j4YCAVkQl4ahQlhgDzrK9iKTMbV2/Iq+dcL3yiawvFrT9XnHZoYRs0SqBdU1jZIhczladDPTRvxiuU1oRkRuJQ=="/>
    <d v="2021-05-19T13:54:57"/>
    <s v="Negocio en desarrollo"/>
    <s v="PAULA ANDREA PARUMA RAMIREZ"/>
    <x v="213"/>
    <x v="372"/>
    <n v="5000000000"/>
    <n v="5000000000"/>
    <x v="0"/>
    <s v="Gestión comercial"/>
    <d v="2020-10-16T14:41:29"/>
    <x v="3"/>
    <s v=""/>
    <x v="3"/>
    <d v="2021-05-19T13:54:57"/>
    <x v="6"/>
    <x v="3"/>
    <s v="PAULA ANDREA PARUMA RAMIREZ"/>
    <s v="PAULA ANDREA PARUMA RAMIREZ"/>
    <x v="0"/>
    <x v="2"/>
    <s v="890399047"/>
    <s v=""/>
    <s v=""/>
    <s v=""/>
    <s v=""/>
    <s v=""/>
    <x v="0"/>
  </r>
  <r>
    <s v="cd9e30a0-1b0f-eb11-90f9-00505694399e"/>
    <s v="p39Ff4xkA6T8TL/DCbtfAoBD03eF31aflg+ds3Czs3yxhMxlBF5lyD9is3BJ5YWK6PfRWHK6PqTV4Vh69AZXKQ=="/>
    <d v="2021-06-30T17:20:08"/>
    <s v="Negocio en tramite"/>
    <s v="JOSÉ FERNANDO TRUJILLO MAINIERI"/>
    <x v="214"/>
    <x v="373"/>
    <n v="30000000000"/>
    <n v="30000000000"/>
    <x v="3"/>
    <s v="Gestión comercial"/>
    <d v="2020-10-15T14:21:35"/>
    <x v="4"/>
    <s v="DIRECCION GENERAL"/>
    <x v="1"/>
    <d v="2021-06-30T17:20:08"/>
    <x v="6"/>
    <x v="15"/>
    <s v="JOSÉ FERNANDO TRUJILLO MAINIERI"/>
    <s v="MYRIAN VANESSA MARIN VERA"/>
    <x v="2"/>
    <x v="2"/>
    <s v="900014480"/>
    <s v=""/>
    <s v=""/>
    <s v=""/>
    <s v=""/>
    <s v=""/>
    <x v="4"/>
  </r>
  <r>
    <s v="52c21d7a-5e0e-eb11-90f9-00505694399e"/>
    <s v="yM93eoXb7ONmXGgOmgEPm7i2ZyZiLsijudC1m2z5pFw+n+jmNq2k/6tl248aiv4znQXQKnTzVEUrB/UvEnJA0Q=="/>
    <d v="2021-07-06T11:05:18"/>
    <s v="Negocio en desembolso"/>
    <s v="FELIX DE JESUS COSSIO PORTO"/>
    <x v="215"/>
    <x v="374"/>
    <n v="50000000000"/>
    <n v="50000000000"/>
    <x v="7"/>
    <s v=""/>
    <d v="2020-10-14T15:47:31"/>
    <x v="8"/>
    <s v=""/>
    <x v="4"/>
    <d v="2021-07-06T11:05:18"/>
    <x v="8"/>
    <x v="10"/>
    <s v="CRM Administrator"/>
    <s v="FELIX DE JESUS COSSIO PORTO"/>
    <x v="0"/>
    <x v="2"/>
    <s v="890480059"/>
    <s v=""/>
    <s v=""/>
    <s v=""/>
    <s v=""/>
    <s v=""/>
    <x v="3"/>
  </r>
  <r>
    <s v="580dbfb1-8a0d-eb11-90f9-00505694399e"/>
    <s v="SC/VBi+VvDYxoLrYMB0Imv7aYDxJ2mPXcwBy4cdUIWSREi5irjfQfXqDdsImQ5w1fiK5eV34a7tnng2uUmHSew=="/>
    <d v="2021-01-21T18:51:23"/>
    <s v="Negocio potencial"/>
    <s v="MARIA PAULA TEJADA BUSTOS"/>
    <x v="216"/>
    <x v="375"/>
    <n v="680000000"/>
    <n v="680000000"/>
    <x v="0"/>
    <s v=""/>
    <d v="2020-10-13T14:31:31"/>
    <x v="21"/>
    <s v=""/>
    <x v="4"/>
    <d v="2021-01-21T18:51:23"/>
    <x v="67"/>
    <x v="38"/>
    <s v="DANIEL ALBERTO SANABRIA ROJAS"/>
    <s v="MARIA ANDREA GOMEZ ROSO"/>
    <x v="2"/>
    <x v="0"/>
    <s v="900356158"/>
    <s v=""/>
    <s v=""/>
    <s v=""/>
    <s v=""/>
    <s v=""/>
    <x v="19"/>
  </r>
  <r>
    <s v="85440938-740d-eb11-90f9-00505694399e"/>
    <s v="vxlUxHf5A3g98Sxlg/xGjkreToPz0ZoOc//9TnTz64tFkuZ0Igo3+kVotbAu36KY5KwmGF51iRK18MsCtqbNhg=="/>
    <d v="2020-11-25T15:27:35"/>
    <s v="Negocio potencial"/>
    <s v="CAMILO ANDRES QUENGUAN SANABRIA"/>
    <x v="0"/>
    <x v="376"/>
    <n v="10000000000"/>
    <n v="10000000000"/>
    <x v="3"/>
    <s v="Gestión comercial"/>
    <d v="2020-10-13T11:50:38"/>
    <x v="0"/>
    <s v="DIRECCION GENERAL"/>
    <x v="0"/>
    <d v="2020-11-25T15:27:35"/>
    <x v="86"/>
    <x v="0"/>
    <s v="CAMILO ANDRES QUENGUAN SANABRIA"/>
    <s v="MARIA ANDREA GOMEZ ROSO"/>
    <x v="0"/>
    <x v="0"/>
    <s v="800136561"/>
    <s v=""/>
    <s v=""/>
    <s v=""/>
    <s v=""/>
    <s v=""/>
    <x v="19"/>
  </r>
  <r>
    <s v="2dc9d729-4b07-eb11-90f9-00505694399e"/>
    <s v="BTON82CLV/56uR06Q+QyiWlxcWHmhPVYsIRuJBjhVhfkbJSCdSv7mJeyol9JvT9vvxcsF6rsxpiQ++71mC09UA=="/>
    <d v="2020-10-05T15:41:39"/>
    <s v="Negocio potencial"/>
    <s v="ROSA FABIOLA GOMEZ JIMENEZ"/>
    <x v="217"/>
    <x v="233"/>
    <m/>
    <m/>
    <x v="1"/>
    <s v=""/>
    <d v="2020-10-05T15:41:38"/>
    <x v="1"/>
    <s v=""/>
    <x v="2"/>
    <d v="2020-10-05T15:41:39"/>
    <x v="1"/>
    <x v="1"/>
    <s v="ROSA FABIOLA GOMEZ JIMENEZ"/>
    <s v="ROSA FABIOLA GOMEZ JIMENEZ"/>
    <x v="1"/>
    <x v="1"/>
    <s v="890201222"/>
    <s v=""/>
    <s v=""/>
    <s v=""/>
    <s v=""/>
    <s v="Regional"/>
    <x v="1"/>
  </r>
  <r>
    <s v="07134817-ff03-eb11-90f9-00505694399e"/>
    <s v="ZHEoRmWMtbPkDaDmcw6Th4N/9DU7qu5UhXRTaZrfxIjH8GJGZ1fRGUZWbLk5naAEKQwnf5wuTV2ShM6S/bP6NQ=="/>
    <d v="2020-10-01T12:05:52"/>
    <s v="Negocio en desarrollo"/>
    <s v="FELIX DE JESUS COSSIO PORTO"/>
    <x v="218"/>
    <x v="377"/>
    <n v="700000000"/>
    <n v="700000000"/>
    <x v="0"/>
    <s v=""/>
    <d v="2020-10-01T10:59:31"/>
    <x v="8"/>
    <s v=""/>
    <x v="4"/>
    <d v="2020-10-01T12:05:52"/>
    <x v="1"/>
    <x v="10"/>
    <s v="MARIANNE LUCIA ORTIZ ARIAS"/>
    <s v="MARIA ANDREA GOMEZ ROSO"/>
    <x v="2"/>
    <x v="0"/>
    <s v="900467933"/>
    <s v=""/>
    <s v=""/>
    <s v=""/>
    <s v=""/>
    <s v=""/>
    <x v="19"/>
  </r>
  <r>
    <s v="1a9cd064-5903-eb11-90f9-00505694399e"/>
    <s v="AfK6f8Q9ddK4v+mOB2hhxH8PPezWBxIaMSyRPlBqXLRGQibbo8EXp1qCCxuaNuKBcjGo+4Dzt+J9nktVluteVQ=="/>
    <d v="2020-10-14T15:37:54"/>
    <s v="Negocio potencial"/>
    <s v="ROSA FABIOLA GOMEZ JIMENEZ"/>
    <x v="219"/>
    <x v="378"/>
    <n v="50000000"/>
    <n v="50000000"/>
    <x v="0"/>
    <s v=""/>
    <d v="2020-09-30T15:13:25"/>
    <x v="2"/>
    <s v=""/>
    <x v="2"/>
    <d v="2020-10-14T15:37:54"/>
    <x v="1"/>
    <x v="4"/>
    <s v="ROSA FABIOLA GOMEZ JIMENEZ"/>
    <s v="ROSA FABIOLA GOMEZ JIMENEZ"/>
    <x v="2"/>
    <x v="0"/>
    <s v="900206680"/>
    <s v=""/>
    <s v=""/>
    <s v=""/>
    <s v=""/>
    <s v=""/>
    <x v="19"/>
  </r>
  <r>
    <s v="d7b8894a-5f02-eb11-90f9-00505694399e"/>
    <s v="ecpZ41Ypd39lQo0/mBBdRO0x8HqzC2BpSLG7/3iyudEp8KzY9uBGix1XZomKv3JW8UU8Ys0n02IgKa73dIx+aw=="/>
    <d v="2021-04-08T15:12:08"/>
    <s v="Negocio potencial"/>
    <s v="BLANCA RUBY BETANCUR MARTINEZ"/>
    <x v="220"/>
    <x v="379"/>
    <n v="90000000000"/>
    <n v="90000000000"/>
    <x v="8"/>
    <s v="Visita de Gestion Comercial"/>
    <d v="2020-09-29T09:23:07"/>
    <x v="3"/>
    <s v=""/>
    <x v="3"/>
    <d v="2021-04-08T15:12:08"/>
    <x v="6"/>
    <x v="39"/>
    <s v="BLANCA RUBY BETANCUR MARTINEZ"/>
    <s v="BLANCA RUBY BETANCUR MARTINEZ"/>
    <x v="2"/>
    <x v="0"/>
    <s v="890300406"/>
    <s v=""/>
    <s v=""/>
    <s v=""/>
    <s v=""/>
    <s v=""/>
    <x v="24"/>
  </r>
  <r>
    <s v="7794400f-c701-eb11-90f9-00505694399e"/>
    <s v="QaHUVvwJzscptwuig9q9oNYiwvyWc58dCvyCnv0KJwqrR+YiSt4qvACiEeHsvW+4UEJRmE/4cgcmleEYh3MjSA=="/>
    <d v="2020-09-28T15:22:47"/>
    <s v="Negocio en tramite"/>
    <s v="ROSA FABIOLA GOMEZ JIMENEZ"/>
    <x v="0"/>
    <x v="380"/>
    <n v="1300000000"/>
    <n v="1300000000"/>
    <x v="3"/>
    <s v=""/>
    <d v="2020-09-28T15:13:24"/>
    <x v="2"/>
    <s v=""/>
    <x v="2"/>
    <d v="2020-09-28T15:22:47"/>
    <x v="1"/>
    <x v="4"/>
    <s v="CRM Administrator"/>
    <s v="ROSA FABIOLA GOMEZ JIMENEZ"/>
    <x v="0"/>
    <x v="0"/>
    <s v="890200050"/>
    <s v=""/>
    <s v=""/>
    <s v=""/>
    <s v=""/>
    <s v=""/>
    <x v="19"/>
  </r>
  <r>
    <s v="b19a3f8a-c501-eb11-90f9-00505694399e"/>
    <s v="ETRmXckKyMc4t+ZJmbiImdDW0+elikOgolp7IMrUC+9H/H86GMdlSeUBXLCTr+A8qFulxuv5UfNGNTYE91RvnQ=="/>
    <d v="2020-09-28T15:10:42"/>
    <s v="Negocio en tramite"/>
    <s v="ROSA FABIOLA GOMEZ JIMENEZ"/>
    <x v="0"/>
    <x v="381"/>
    <n v="600000000"/>
    <n v="600000000"/>
    <x v="5"/>
    <s v=""/>
    <d v="2020-09-28T15:02:38"/>
    <x v="2"/>
    <s v=""/>
    <x v="2"/>
    <d v="2020-09-28T15:10:42"/>
    <x v="1"/>
    <x v="59"/>
    <s v="ROSA FABIOLA GOMEZ JIMENEZ"/>
    <s v="ROSA FABIOLA GOMEZ JIMENEZ"/>
    <x v="0"/>
    <x v="0"/>
    <s v="804009702"/>
    <s v=""/>
    <s v=""/>
    <s v=""/>
    <s v=""/>
    <s v=""/>
    <x v="19"/>
  </r>
  <r>
    <s v="7286d4c1-b5fe-ea11-90f8-00505694399e"/>
    <s v="jKwCI41V6KJfPwGJdXMUzSJUcqMv02Rmm70w7b+lu8iGLE9toJ/pbxyR+eEacKc/aKZcw/OEPeh0WwDkuuPPLQ=="/>
    <d v="2021-06-18T15:27:51"/>
    <s v="Negocio en tramite"/>
    <s v="CARLOS MARIO JIMÉNEZ MARÍN"/>
    <x v="0"/>
    <x v="382"/>
    <n v="3000000000"/>
    <n v="3000000000"/>
    <x v="0"/>
    <s v=""/>
    <d v="2020-09-24T17:31:59"/>
    <x v="4"/>
    <s v=""/>
    <x v="1"/>
    <d v="2021-06-18T15:27:51"/>
    <x v="78"/>
    <x v="15"/>
    <s v="CARLOS MARIO JIMÉNEZ MARÍN"/>
    <s v="CARLOS MARIO JIMÉNEZ MARÍN"/>
    <x v="0"/>
    <x v="0"/>
    <s v="800241602"/>
    <s v=""/>
    <s v=""/>
    <s v=""/>
    <s v=""/>
    <s v=""/>
    <x v="0"/>
  </r>
  <r>
    <s v="8a25ab2b-9bfe-ea11-90f8-00505694399e"/>
    <s v="JwlCD8wocl0sR5sXweRQ8YZaKcZa9AhteS7xmG/EzwRWOmT4ASXKBIDW+YdGT2xyYPip+N9TUanyR8+NaPuG1w=="/>
    <d v="2020-09-24T14:33:04"/>
    <s v="Negocio en tramite"/>
    <s v="LUZ ESPERANZA DIAZ PALACIOS"/>
    <x v="0"/>
    <x v="383"/>
    <n v="500000000"/>
    <n v="500000000"/>
    <x v="4"/>
    <s v="Presentado por el intermediario"/>
    <d v="2020-09-24T14:21:40"/>
    <x v="24"/>
    <s v=""/>
    <x v="2"/>
    <d v="2020-09-24T14:33:04"/>
    <x v="87"/>
    <x v="141"/>
    <s v="CRM Administrator"/>
    <s v="LUZ ESPERANZA DIAZ PALACIOS"/>
    <x v="0"/>
    <x v="0"/>
    <s v="800245344"/>
    <s v=""/>
    <s v=""/>
    <s v=""/>
    <s v=""/>
    <s v=""/>
    <x v="19"/>
  </r>
  <r>
    <s v="620df688-47fc-ea11-90f8-00505694399e"/>
    <s v="PWOFc/bzVSflP3tUBLOOhweoK3hD3+xOHnKS1etXLVhVhuo7FS+ac4EMCxsMC7OYv81e94xLGq/ZDBKnYpkpQA=="/>
    <d v="2021-07-06T12:08:11"/>
    <s v="Negocio en tramite"/>
    <s v="LUZ ESPERANZA DIAZ PALACIOS"/>
    <x v="0"/>
    <x v="384"/>
    <n v="5500000000"/>
    <n v="5500000000"/>
    <x v="0"/>
    <s v="Presentado por el intermediario"/>
    <d v="2020-09-21T15:17:56"/>
    <x v="24"/>
    <s v=""/>
    <x v="2"/>
    <d v="2021-07-06T12:08:11"/>
    <x v="1"/>
    <x v="69"/>
    <s v="CRM Administrator"/>
    <s v="LUZ ESPERANZA DIAZ PALACIOS"/>
    <x v="2"/>
    <x v="2"/>
    <s v="807004352"/>
    <s v=""/>
    <s v=""/>
    <s v=""/>
    <s v=""/>
    <s v=""/>
    <x v="2"/>
  </r>
  <r>
    <s v="fd283319-23f9-ea11-90f8-00505694399e"/>
    <s v="V4eIYrLaDo8JdPBpjlU2kE6Wsp1nzv3d2Xm5zxcCxZK9lzpvbsAbRs+t5csHxfhC3WfudBZEHWxYt5KL6MO6wQ=="/>
    <d v="2020-09-17T15:20:45"/>
    <s v="Negocio potencial"/>
    <s v="ROSA FABIOLA GOMEZ JIMENEZ"/>
    <x v="0"/>
    <x v="385"/>
    <n v="1200000000"/>
    <n v="1200000000"/>
    <x v="3"/>
    <s v=""/>
    <d v="2020-09-17T15:19:34"/>
    <x v="2"/>
    <s v=""/>
    <x v="2"/>
    <d v="2020-09-17T15:20:45"/>
    <x v="1"/>
    <x v="59"/>
    <s v="ROSA FABIOLA GOMEZ JIMENEZ"/>
    <s v="ROSA FABIOLA GOMEZ JIMENEZ"/>
    <x v="0"/>
    <x v="0"/>
    <s v="900480967"/>
    <s v=""/>
    <s v=""/>
    <s v=""/>
    <s v=""/>
    <s v=""/>
    <x v="0"/>
  </r>
  <r>
    <s v="8e9c3ae5-32f8-ea11-90f8-00505694399e"/>
    <s v="5wrjV4I4sp0drJxFNKAhn1oyZtTKZ0XQBPy4+NKLrGrWoCQ10wlKFXqiz4Qsatlht4egWQgCKOmf0JbkfKvIww=="/>
    <d v="2021-01-21T18:43:04"/>
    <s v="Negocio en tramite"/>
    <s v="MARIA PAULA TEJADA BUSTOS"/>
    <x v="221"/>
    <x v="386"/>
    <n v="960000000"/>
    <n v="960000000"/>
    <x v="4"/>
    <s v=""/>
    <d v="2020-09-16T10:40:08"/>
    <x v="21"/>
    <s v=""/>
    <x v="4"/>
    <d v="2021-01-21T18:43:04"/>
    <x v="1"/>
    <x v="38"/>
    <s v="DANIEL ALBERTO SANABRIA ROJAS"/>
    <s v="LIDA SOFIA CABRALES FERRER"/>
    <x v="0"/>
    <x v="0"/>
    <s v="812003483"/>
    <s v=""/>
    <s v=""/>
    <s v=""/>
    <s v=""/>
    <s v=""/>
    <x v="19"/>
  </r>
  <r>
    <s v="25026299-32f8-ea11-90f8-00505694399e"/>
    <s v="eBd21una2FP/pv6twjG1dNRhN+ajjHKXwpsM5LDd8NIhjsJ9dtTQ10wPkDjuiPZKfjPZ+tVejYg4dwK4lvgEfA=="/>
    <d v="2021-01-21T18:38:47"/>
    <s v="Negocio en tramite"/>
    <s v="MARIA PAULA TEJADA BUSTOS"/>
    <x v="221"/>
    <x v="387"/>
    <n v="1340000000"/>
    <n v="1340000000"/>
    <x v="4"/>
    <s v=""/>
    <d v="2020-09-16T10:38:00"/>
    <x v="23"/>
    <s v=""/>
    <x v="4"/>
    <d v="2021-01-21T18:38:47"/>
    <x v="1"/>
    <x v="41"/>
    <s v="DANIEL ALBERTO SANABRIA ROJAS"/>
    <s v="LIDA SOFIA CABRALES FERRER"/>
    <x v="0"/>
    <x v="0"/>
    <s v="823004006"/>
    <s v=""/>
    <s v=""/>
    <s v=""/>
    <s v=""/>
    <s v=""/>
    <x v="19"/>
  </r>
  <r>
    <s v="2a8e953a-32f8-ea11-90f8-00505694399e"/>
    <s v="2s6bdSPPQIz8dcgkX070x33AxniKEfA3gzebKnl0BkhqdAJX9Jcph6arKTi6bKGU3wczEnzXuuhguHb0Sle8GA=="/>
    <d v="2021-01-21T18:51:23"/>
    <s v="Negocio en tramite"/>
    <s v="MARIA PAULA TEJADA BUSTOS"/>
    <x v="221"/>
    <x v="388"/>
    <n v="351000000"/>
    <n v="351000000"/>
    <x v="4"/>
    <s v=""/>
    <d v="2020-09-16T10:35:21"/>
    <x v="23"/>
    <s v=""/>
    <x v="4"/>
    <d v="2021-01-21T18:51:23"/>
    <x v="1"/>
    <x v="142"/>
    <s v="DANIEL ALBERTO SANABRIA ROJAS"/>
    <s v="LIDA SOFIA CABRALES FERRER"/>
    <x v="0"/>
    <x v="2"/>
    <s v="900360069"/>
    <s v=""/>
    <s v=""/>
    <s v=""/>
    <s v=""/>
    <s v=""/>
    <x v="19"/>
  </r>
  <r>
    <s v="821fa9cf-31f8-ea11-90f8-00505694399e"/>
    <s v="1Ludh6jiCUXPzv/wq/Ec9PXA0U/BCrSbrHeGUiDqJSUbKvQIxeg+N94Juy2fx/IvC83XqmUSSYVv4oetjPeGEA=="/>
    <d v="2021-01-21T18:42:35"/>
    <s v="Negocio en tramite"/>
    <s v="MARIA PAULA TEJADA BUSTOS"/>
    <x v="222"/>
    <x v="389"/>
    <n v="1640000000"/>
    <n v="1640000000"/>
    <x v="4"/>
    <s v=""/>
    <d v="2020-09-16T10:32:21"/>
    <x v="21"/>
    <s v=""/>
    <x v="4"/>
    <d v="2021-01-21T18:42:35"/>
    <x v="1"/>
    <x v="38"/>
    <s v="DANIEL ALBERTO SANABRIA ROJAS"/>
    <s v="LIDA SOFIA CABRALES FERRER"/>
    <x v="0"/>
    <x v="0"/>
    <s v="900190990"/>
    <s v=""/>
    <s v=""/>
    <s v=""/>
    <s v=""/>
    <s v=""/>
    <x v="19"/>
  </r>
  <r>
    <s v="6530cc5b-31f8-ea11-90f8-00505694399e"/>
    <s v="r/YuXLIppwKOH+WASrE5nmjqTi3INTeI7PgcW07fUGOoFz0mGxVHPP3TtbYqH+wtKFF7pW2H6CCJoPZNUNDSmw=="/>
    <d v="2021-01-21T18:40:29"/>
    <s v="Negocio en tramite"/>
    <s v="MARIA PAULA TEJADA BUSTOS"/>
    <x v="221"/>
    <x v="390"/>
    <n v="930000000"/>
    <n v="930000000"/>
    <x v="4"/>
    <s v=""/>
    <d v="2020-09-16T10:29:07"/>
    <x v="21"/>
    <s v=""/>
    <x v="4"/>
    <d v="2021-01-21T18:40:29"/>
    <x v="1"/>
    <x v="38"/>
    <s v="DANIEL ALBERTO SANABRIA ROJAS"/>
    <s v="LIDA SOFIA CABRALES FERRER"/>
    <x v="0"/>
    <x v="2"/>
    <s v="812007595"/>
    <s v=""/>
    <s v=""/>
    <s v=""/>
    <s v=""/>
    <s v=""/>
    <x v="19"/>
  </r>
  <r>
    <s v="41407a27-c5ee-ea11-90f8-00505694399e"/>
    <s v="8+gBX40mpTwmmhGS3UwtiTp1jVRENve70YUbH7ek3kEjxx2f2K8+9M7ulWQRiy8n/ireK7CQdOVy6XpxaHxTRg=="/>
    <d v="2021-06-03T15:03:44"/>
    <s v="Negocio en desembolso"/>
    <s v="JAVIER ANDRES GIRALDO SERNA"/>
    <x v="223"/>
    <x v="391"/>
    <n v="44569000000"/>
    <n v="44569000000"/>
    <x v="3"/>
    <s v=""/>
    <d v="2020-09-04T10:42:01"/>
    <x v="12"/>
    <s v=""/>
    <x v="5"/>
    <d v="2021-06-03T15:03:44"/>
    <x v="8"/>
    <x v="18"/>
    <s v="CRM Administrator"/>
    <s v="JAVIER ANDRES GIRALDO SERNA"/>
    <x v="2"/>
    <x v="2"/>
    <s v="890801052"/>
    <s v=""/>
    <s v=""/>
    <s v=""/>
    <s v=""/>
    <s v=""/>
    <x v="3"/>
  </r>
  <r>
    <s v="0753cfa9-37ed-ea11-90f8-00505694399e"/>
    <s v="mMBLpJi4cgd2LrMru+WQM7mEAoiEBHbsbPyBe4FmoMjnzg3Xcsz5VKTI50rYA3F9jbAMV1tuiDsclhgiY4HdZw=="/>
    <d v="2021-01-21T18:41:17"/>
    <s v="Negocio en tramite"/>
    <s v="MARIA PAULA TEJADA BUSTOS"/>
    <x v="224"/>
    <x v="392"/>
    <n v="4000000000"/>
    <n v="4000000000"/>
    <x v="0"/>
    <s v=""/>
    <d v="2020-09-02T11:16:32"/>
    <x v="21"/>
    <s v=""/>
    <x v="4"/>
    <d v="2021-01-21T18:41:17"/>
    <x v="88"/>
    <x v="38"/>
    <s v="DANIEL ALBERTO SANABRIA ROJAS"/>
    <s v="LIDA SOFIA CABRALES FERRER"/>
    <x v="0"/>
    <x v="0"/>
    <s v="900540156"/>
    <s v=""/>
    <s v=""/>
    <s v=""/>
    <s v=""/>
    <s v=""/>
    <x v="0"/>
  </r>
  <r>
    <s v="08a8ce3d-c7eb-ea11-90f8-00505694399e"/>
    <s v="HJCFHOAad1DCbGrszjHOo7TaQyGZTWNoq6ggxOHtKmBq15anP3o4O0e8ylDAmiEdVmZbwYgoOKya+fH6Z7EM1A=="/>
    <d v="2020-08-31T15:25:12"/>
    <s v="Negocio potencial"/>
    <s v="MARIA ANDREA GOMEZ ROSO"/>
    <x v="4"/>
    <x v="393"/>
    <n v="142000000000"/>
    <n v="142000000000"/>
    <x v="0"/>
    <s v="Presentado por el intermediario"/>
    <d v="2020-08-31T15:19:25"/>
    <x v="0"/>
    <s v=""/>
    <x v="0"/>
    <d v="2020-08-31T15:25:12"/>
    <x v="1"/>
    <x v="0"/>
    <s v="CRM Administrator"/>
    <s v="MARIA ANDREA GOMEZ ROSO"/>
    <x v="2"/>
    <x v="0"/>
    <s v="900356846"/>
    <s v=""/>
    <s v=""/>
    <s v=""/>
    <s v=""/>
    <s v=""/>
    <x v="0"/>
  </r>
  <r>
    <s v="0d2f0e5c-c3eb-ea11-90f8-00505694399e"/>
    <s v="qkeCxRefgCgRKsdoqYN/A1/9kWfZ5p3dI/T+hFeFUgsNHgfLPdlf2vOLSdDJYI7H2FPprbPMZ8kX4CvHVxt6ZA=="/>
    <d v="2021-07-06T15:44:01"/>
    <s v="Negocio potencial"/>
    <s v="CAMILO ALBERTO MARÍN AGUDELO"/>
    <x v="225"/>
    <x v="394"/>
    <n v="4000000000"/>
    <n v="4000000000"/>
    <x v="3"/>
    <s v="Gestión comercial"/>
    <d v="2020-08-31T14:51:29"/>
    <x v="4"/>
    <s v="SEDE NOROCCIDENTAL"/>
    <x v="1"/>
    <d v="2021-07-06T15:44:01"/>
    <x v="25"/>
    <x v="143"/>
    <s v="CAMILO ALBERTO MARÍN AGUDELO"/>
    <s v="CAMILO ALBERTO MARÍN AGUDELO"/>
    <x v="2"/>
    <x v="2"/>
    <s v="890980357"/>
    <s v=""/>
    <s v=""/>
    <s v=""/>
    <s v=""/>
    <s v=""/>
    <x v="3"/>
  </r>
  <r>
    <s v="568b60ad-c2eb-ea11-90f8-00505694399e"/>
    <s v="s4qr6UybIdSfvnp7qnk1syOB0cLPsC+y6mdGEW7YrM/0HrS1Jrgaqkq3dwo7XZDbhxTeDH/tJWfcSF71m2dTlQ=="/>
    <d v="2021-05-14T12:00:51"/>
    <s v="Negocio en desarrollo"/>
    <s v="JOSÉ FERNANDO TRUJILLO MAINIERI"/>
    <x v="226"/>
    <x v="395"/>
    <n v="3625000000"/>
    <n v="3625000000"/>
    <x v="5"/>
    <s v="Gestión comercial"/>
    <d v="2020-08-31T14:46:36"/>
    <x v="4"/>
    <s v="DIRECCION GENERAL"/>
    <x v="1"/>
    <d v="2021-05-14T12:00:51"/>
    <x v="39"/>
    <x v="144"/>
    <s v="JOSÉ FERNANDO TRUJILLO MAINIERI"/>
    <s v="JOSÉ FERNANDO TRUJILLO MAINIERI"/>
    <x v="2"/>
    <x v="2"/>
    <s v="890984415"/>
    <s v=""/>
    <s v=""/>
    <s v=""/>
    <s v=""/>
    <s v=""/>
    <x v="6"/>
  </r>
  <r>
    <s v="ccab7d0a-c2eb-ea11-90f8-00505694399e"/>
    <s v="zY/HIGWHNUwU0ArVrsyWRBHwKF78MLMLd2l5AORakgSL2CR2xG9uOsXzYHNTiM9DME1kKACZ+HG286aGJC6f2Q=="/>
    <d v="2021-07-07T10:04:30"/>
    <s v="Negocio en tramite"/>
    <s v="CAMILO ALBERTO MARÍN AGUDELO"/>
    <x v="227"/>
    <x v="396"/>
    <n v="900000000"/>
    <n v="900000000"/>
    <x v="5"/>
    <s v="Presentado por el intermediario"/>
    <d v="2020-08-31T14:42:06"/>
    <x v="4"/>
    <s v="SEDE NOROCCIDENTAL"/>
    <x v="1"/>
    <d v="2021-07-07T10:04:30"/>
    <x v="6"/>
    <x v="145"/>
    <s v="NATALIA MARÍA NARANJO FAJARDO"/>
    <s v="CAMILO ALBERTO MARÍN AGUDELO"/>
    <x v="2"/>
    <x v="2"/>
    <s v="890981786"/>
    <s v=""/>
    <s v=""/>
    <s v=""/>
    <s v=""/>
    <s v=""/>
    <x v="6"/>
  </r>
  <r>
    <s v="21f7e802-c2eb-ea11-90f8-00505694399e"/>
    <s v="IB2zztYKhxihJbjN/6qu1Y5GhPkVISmech/alwMW4ZKmKz1s6K1ikoPa/8JBVG/3m4s0vs7QOCDt0k1uPO7EOA=="/>
    <d v="2021-06-18T17:45:49"/>
    <s v="Negocio en tramite"/>
    <s v="JOSÉ FERNANDO TRUJILLO MAINIERI"/>
    <x v="228"/>
    <x v="397"/>
    <n v="900000000"/>
    <n v="900000000"/>
    <x v="5"/>
    <s v="Gestión comercial"/>
    <d v="2020-08-31T14:41:50"/>
    <x v="4"/>
    <s v="DIRECCION GENERAL"/>
    <x v="1"/>
    <d v="2021-06-18T17:45:49"/>
    <x v="39"/>
    <x v="146"/>
    <s v="CRM Administrator"/>
    <s v="JOSÉ FERNANDO TRUJILLO MAINIERI"/>
    <x v="2"/>
    <x v="2"/>
    <s v="890981000"/>
    <s v=""/>
    <s v=""/>
    <s v=""/>
    <s v=""/>
    <s v=""/>
    <x v="6"/>
  </r>
  <r>
    <s v="2f8bda46-3fe9-ea11-90f8-00505694399e"/>
    <s v="2cu22MJRa+AVBELyen+kOIU7V4QAyIvGY+HP85/g2qe25qQoGC1IPeFIHhytLAZBlPOk5zXQhP5Ktu6Nuo/afA=="/>
    <d v="2021-06-18T15:34:47"/>
    <s v="Negocio en tramite"/>
    <s v="CARLOS MARIO JIMÉNEZ MARÍN"/>
    <x v="229"/>
    <x v="398"/>
    <n v="1100000000"/>
    <n v="1100000000"/>
    <x v="3"/>
    <s v=""/>
    <d v="2020-08-28T10:00:57"/>
    <x v="4"/>
    <s v=""/>
    <x v="1"/>
    <d v="2021-06-18T15:34:47"/>
    <x v="55"/>
    <x v="147"/>
    <s v="CARLOS MARIO JIMÉNEZ MARÍN"/>
    <s v="CARLOS MARIO JIMÉNEZ MARÍN"/>
    <x v="0"/>
    <x v="2"/>
    <s v="811009017"/>
    <s v=""/>
    <s v=""/>
    <s v=""/>
    <s v=""/>
    <s v=""/>
    <x v="16"/>
  </r>
  <r>
    <s v="8affdb2d-4144-ea11-90f5-00505694399e"/>
    <s v="0Vm62YH/sMP93T/jdUy3WcMhzM4BwkHUf10cm/mR+V/tUvC/3i7L96t7PDDuImbRxSBhxwe+uFAc6Pzo8YXS+Q=="/>
    <d v="2020-10-23T09:13:24"/>
    <s v="Negocio potencial"/>
    <s v="WITMERY NOBMANN LOGREIRA"/>
    <x v="230"/>
    <x v="399"/>
    <n v="30000000000"/>
    <n v="30000000000"/>
    <x v="4"/>
    <s v="Gestión comercial"/>
    <d v="2020-08-27T19:54:20"/>
    <x v="16"/>
    <s v="BOGOTA D.C."/>
    <x v="0"/>
    <d v="2020-10-23T09:13:24"/>
    <x v="65"/>
    <x v="28"/>
    <s v="CRM Administrator"/>
    <s v="CRM Administrator"/>
    <x v="2"/>
    <x v="0"/>
    <s v="860507839"/>
    <s v=""/>
    <s v=""/>
    <s v=""/>
    <s v=""/>
    <s v=""/>
    <x v="25"/>
  </r>
  <r>
    <s v="c8c73f6c-923e-e011-ac28-00155d7f0005"/>
    <s v="Qo0loSrvKRPcB0/5IRMmL5qD7Md2R0ph5LuAe7n3KaOYdhqnAzoasplHGUEzQvOTH7fUSuO9tQeDle75gFTUGQ=="/>
    <d v="2020-08-27T19:53:56"/>
    <s v="Negocio potencial"/>
    <s v="HERNAN MAURICIO ALEAN SUAREZ"/>
    <x v="0"/>
    <x v="400"/>
    <n v="1200000000"/>
    <n v="1200000000"/>
    <x v="0"/>
    <s v="Gestión comercial"/>
    <d v="2020-08-27T19:53:56"/>
    <x v="0"/>
    <s v=""/>
    <x v="0"/>
    <d v="2020-08-27T19:53:56"/>
    <x v="89"/>
    <x v="0"/>
    <s v="CRM Administrator"/>
    <s v="CRM Administrator"/>
    <x v="0"/>
    <x v="0"/>
    <s v="830130204"/>
    <s v=""/>
    <s v=""/>
    <s v=""/>
    <s v=""/>
    <s v=""/>
    <x v="1"/>
  </r>
  <r>
    <s v="a7781b6f-92c3-e011-8cab-00155d7f0005"/>
    <s v="0ss65a0vYL3RP1Mo0h7axtZczUkaIRM6SzWeRmCpJO30sJvZuVGr2doNNRtnLgsQZt1BPqtU3+7xG68pVeqSzg=="/>
    <d v="2020-11-20T10:27:31"/>
    <s v="Negocio potencial"/>
    <s v="KAREN ALEJANDRA ERAZO MARTINEZ"/>
    <x v="231"/>
    <x v="401"/>
    <n v="593000000"/>
    <n v="593000000"/>
    <x v="14"/>
    <s v="Gestión comercial"/>
    <d v="2020-08-27T19:53:43"/>
    <x v="15"/>
    <s v="CALI"/>
    <x v="3"/>
    <d v="2020-11-20T10:27:31"/>
    <x v="1"/>
    <x v="148"/>
    <s v="CRM Administrator"/>
    <s v="CRM Administrator"/>
    <x v="2"/>
    <x v="0"/>
    <s v="817002471"/>
    <s v=""/>
    <s v=""/>
    <s v=""/>
    <s v=""/>
    <s v=""/>
    <x v="1"/>
  </r>
  <r>
    <s v="3d628c63-75e8-ea11-90f8-00505694399e"/>
    <s v="ohuWg25mjZMCRg/hdq8rcQB+dzbRPZ2fg/vIlQPq26/TroviW4mXWFa+zUaJo+vhOHBxsjg9j9JGKT+Z2Zquhw=="/>
    <d v="2021-07-06T12:14:26"/>
    <s v="Negocio en desembolso"/>
    <s v="ALEJANDRO GALLO MAYA"/>
    <x v="232"/>
    <x v="402"/>
    <n v="800000000"/>
    <n v="800000000"/>
    <x v="3"/>
    <s v=""/>
    <d v="2020-08-27T09:55:47"/>
    <x v="9"/>
    <s v=""/>
    <x v="5"/>
    <d v="2021-07-06T12:14:26"/>
    <x v="90"/>
    <x v="149"/>
    <s v="MARIA ELSA VALLEJO RABA"/>
    <s v="ALEJANDRO GALLO MAYA"/>
    <x v="0"/>
    <x v="2"/>
    <s v="890001044"/>
    <s v=""/>
    <s v=""/>
    <s v=""/>
    <s v=""/>
    <s v=""/>
    <x v="3"/>
  </r>
  <r>
    <s v="15e3b75a-6ee8-ea11-90f8-00505694399e"/>
    <s v="OCfteeY/WYRXHhI/MhdeisdBeqjU1KXGdWx5MRgU0IkCO5GODplppT5yE8sxwavzEvUCzsxoMCkS78Mi13OaCA=="/>
    <d v="2021-06-22T14:29:56"/>
    <s v="Negocio en desembolso"/>
    <s v="ALEJANDRO GALLO MAYA"/>
    <x v="233"/>
    <x v="403"/>
    <n v="20000000000"/>
    <n v="20000000000"/>
    <x v="2"/>
    <s v=""/>
    <d v="2020-08-27T09:05:26"/>
    <x v="13"/>
    <s v=""/>
    <x v="5"/>
    <d v="2021-06-22T14:29:56"/>
    <x v="91"/>
    <x v="20"/>
    <s v="ALEJANDRO GALLO MAYA"/>
    <s v="ALEJANDRO GALLO MAYA"/>
    <x v="2"/>
    <x v="2"/>
    <s v="891480030"/>
    <s v=""/>
    <s v=""/>
    <s v=""/>
    <s v=""/>
    <s v=""/>
    <x v="3"/>
  </r>
  <r>
    <s v="c328fb87-6de8-ea11-90f8-00505694399e"/>
    <s v="/MJboUkKWx0rWe2tC+Pl1aictzu2VcWi8VuA1iMYNn9PIvK8jH5EuppvfAa2e82Efdu81adiQWk9FEIOHUmxXQ=="/>
    <d v="2021-06-22T14:32:15"/>
    <s v="Negocio en desembolso"/>
    <s v="ALEJANDRO GALLO MAYA"/>
    <x v="234"/>
    <x v="403"/>
    <n v="50000000000"/>
    <n v="50000000000"/>
    <x v="3"/>
    <s v=""/>
    <d v="2020-08-27T08:59:32"/>
    <x v="13"/>
    <s v=""/>
    <x v="5"/>
    <d v="2021-06-22T14:32:15"/>
    <x v="92"/>
    <x v="20"/>
    <s v="CRM Administrator"/>
    <s v="ALEJANDRO GALLO MAYA"/>
    <x v="2"/>
    <x v="2"/>
    <s v="891480030"/>
    <s v=""/>
    <s v=""/>
    <s v=""/>
    <s v=""/>
    <s v=""/>
    <x v="3"/>
  </r>
  <r>
    <s v="b5d6cdfa-eee7-ea11-90f8-00505694399e"/>
    <s v="4ttte1NSd9MvkMPhDKhoX8qTjizVoSXF2Ox5T4VckUh6LR8CVesEfCTLzpDz86xoTKB9W4vaQfLrK2RJTSkZEQ=="/>
    <d v="2020-08-26T17:53:45"/>
    <s v="Negocio potencial"/>
    <s v="CAMILO ANDRES QUENGUAN SANABRIA"/>
    <x v="235"/>
    <x v="404"/>
    <n v="20000000000"/>
    <n v="20000000000"/>
    <x v="0"/>
    <s v="Gestión comercial"/>
    <d v="2020-08-26T17:53:39"/>
    <x v="0"/>
    <s v="DIRECCION GENERAL"/>
    <x v="0"/>
    <d v="2020-08-26T17:53:45"/>
    <x v="16"/>
    <x v="0"/>
    <s v="CAMILO ANDRES QUENGUAN SANABRIA"/>
    <s v="CAMILO ANDRES QUENGUAN SANABRIA"/>
    <x v="2"/>
    <x v="0"/>
    <s v="830099212"/>
    <s v=""/>
    <s v=""/>
    <s v=""/>
    <s v=""/>
    <s v=""/>
    <x v="0"/>
  </r>
  <r>
    <s v="7daa1e86-ede7-ea11-90f8-00505694399e"/>
    <s v="rUPSpoc/XvzH+hqHVWXvQW0TIKeXxhvkhUrm0gztA2m6SfjKbTeBLDYq/TiP+/QQyMSFVNuacyNWwjPpRBau2w=="/>
    <d v="2021-06-29T16:58:51"/>
    <s v="Negocio en desembolso"/>
    <s v="CAMILO ANDRES QUENGUAN SANABRIA"/>
    <x v="236"/>
    <x v="405"/>
    <n v="75000000000"/>
    <n v="75000000000"/>
    <x v="5"/>
    <s v="Gestión comercial"/>
    <d v="2020-08-26T17:43:14"/>
    <x v="14"/>
    <s v="DIRECCION GENERAL"/>
    <x v="0"/>
    <d v="2021-06-29T16:58:51"/>
    <x v="19"/>
    <x v="22"/>
    <s v="CRM Administrator"/>
    <s v="CAMILO ANDRES QUENGUAN SANABRIA"/>
    <x v="2"/>
    <x v="2"/>
    <s v="891800846"/>
    <s v=""/>
    <s v=""/>
    <s v=""/>
    <s v=""/>
    <s v=""/>
    <x v="3"/>
  </r>
  <r>
    <s v="442fcb5a-ebe7-ea11-90f8-00505694399e"/>
    <s v="AG4l29ucr0+LYYRdlMuEfRa/VFmBC9yPzkB9fz+ND6tG0kyMtOk/Q8TBO/MVFQcrc/Gljo0jP2XbMlLBDT3oBQ=="/>
    <d v="2021-05-20T18:37:04"/>
    <s v="Negocio potencial"/>
    <s v="CAMILO ANDRES QUENGUAN SANABRIA"/>
    <x v="237"/>
    <x v="406"/>
    <n v="20000000000"/>
    <n v="20000000000"/>
    <x v="3"/>
    <s v="Gestión comercial"/>
    <d v="2020-08-26T17:27:42"/>
    <x v="14"/>
    <s v="DIRECCION GENERAL"/>
    <x v="0"/>
    <d v="2021-05-20T18:37:04"/>
    <x v="6"/>
    <x v="150"/>
    <s v="CRM Administrator"/>
    <s v="CAMILO ANDRES QUENGUAN SANABRIA"/>
    <x v="2"/>
    <x v="2"/>
    <s v="891855138"/>
    <s v=""/>
    <s v=""/>
    <s v=""/>
    <s v=""/>
    <s v=""/>
    <x v="15"/>
  </r>
  <r>
    <s v="b5fffc1f-eae7-ea11-90f8-00505694399e"/>
    <s v="ir/a0vPlvKeHhZdI7tm9/zAh2SJ+wWz/lEVdrrF+rQjoglube9BKuhnxatgumRra3EeWbmuRtAmMV4mzuyGI/A=="/>
    <d v="2020-11-25T15:26:43"/>
    <s v="Negocio potencial"/>
    <s v="CAMILO ANDRES QUENGUAN SANABRIA"/>
    <x v="238"/>
    <x v="407"/>
    <n v="5000000000"/>
    <n v="5000000000"/>
    <x v="7"/>
    <s v="Gestión comercial"/>
    <d v="2020-08-26T17:18:54"/>
    <x v="0"/>
    <s v="DIRECCION GENERAL"/>
    <x v="0"/>
    <d v="2020-11-25T15:26:43"/>
    <x v="93"/>
    <x v="0"/>
    <s v="CAMILO ANDRES QUENGUAN SANABRIA"/>
    <s v="CAMILO ANDRES QUENGUAN SANABRIA"/>
    <x v="0"/>
    <x v="0"/>
    <s v="830027493"/>
    <s v=""/>
    <s v=""/>
    <s v=""/>
    <s v=""/>
    <s v=""/>
    <x v="26"/>
  </r>
  <r>
    <s v="c794bc1b-d2e7-ea11-90f8-00505694399e"/>
    <s v="+4HkHuo1Po+G6lO83rzOOmWYevFjnUzhFadoWQnSn8JxIBW/pWDf3ANVxM7Ggj4J9dpWUGxtOb5YxApanD6Shg=="/>
    <d v="2021-06-22T14:34:39"/>
    <s v="Negocio potencial"/>
    <s v="ALEJANDRO GALLO MAYA"/>
    <x v="239"/>
    <x v="408"/>
    <n v="500000000"/>
    <n v="500000000"/>
    <x v="7"/>
    <s v=""/>
    <d v="2020-08-26T14:26:59"/>
    <x v="13"/>
    <s v=""/>
    <x v="5"/>
    <d v="2021-06-22T14:34:39"/>
    <x v="94"/>
    <x v="20"/>
    <s v="ALEJANDRO GALLO MAYA"/>
    <s v="ALEJANDRO GALLO MAYA"/>
    <x v="0"/>
    <x v="0"/>
    <s v="900069017"/>
    <s v=""/>
    <s v=""/>
    <s v=""/>
    <s v=""/>
    <s v=""/>
    <x v="27"/>
  </r>
  <r>
    <s v="21de7d0e-afe7-ea11-90f8-00505694399e"/>
    <s v="tnMU2QzDw8+zttIVRGriWrHvoy0jjnpnIYCf/v+fNWuvJ+FW7M+RMOcR1fjMAhasV+NomE4tL1vLzGOWJjYUlw=="/>
    <d v="2021-03-08T12:09:06"/>
    <s v="Negocio potencial"/>
    <s v="ROSA FABIOLA GOMEZ JIMENEZ"/>
    <x v="240"/>
    <x v="409"/>
    <n v="180000000"/>
    <n v="180000000"/>
    <x v="8"/>
    <s v=""/>
    <d v="2020-08-26T10:16:04"/>
    <x v="2"/>
    <s v=""/>
    <x v="2"/>
    <d v="2021-03-08T12:09:06"/>
    <x v="1"/>
    <x v="151"/>
    <s v="DANIEL ALBERTO SANABRIA ROJAS"/>
    <s v="ROSA FABIOLA GOMEZ JIMENEZ"/>
    <x v="0"/>
    <x v="0"/>
    <s v="804001062"/>
    <s v=""/>
    <s v=""/>
    <s v=""/>
    <s v=""/>
    <s v=""/>
    <x v="22"/>
  </r>
  <r>
    <s v="c4f90f33-14e6-ea11-90f8-00505694399e"/>
    <s v="Xim/AwpYPwD1Zoo2HJrSI4eLvjW04rIoNTTTL506vs01GTSPr9vtZQDOD1HSYUlHFsauUi3u/Nx3HAtpRw+QmQ=="/>
    <d v="2020-08-24T09:17:10"/>
    <s v="Negocio en desarrollo"/>
    <s v="HERNAN MAURICIO ALEAN SUAREZ"/>
    <x v="241"/>
    <x v="410"/>
    <n v="19250000000"/>
    <n v="19250000000"/>
    <x v="8"/>
    <s v=""/>
    <d v="2020-08-24T09:15:05"/>
    <x v="14"/>
    <s v=""/>
    <x v="0"/>
    <d v="2020-08-24T09:17:10"/>
    <x v="95"/>
    <x v="152"/>
    <s v="HERNAN MAURICIO ALEAN SUAREZ"/>
    <s v="HERNAN MAURICIO ALEAN SUAREZ"/>
    <x v="2"/>
    <x v="0"/>
    <s v="900916892"/>
    <s v=""/>
    <s v=""/>
    <s v=""/>
    <s v=""/>
    <s v=""/>
    <x v="0"/>
  </r>
  <r>
    <s v="315003a1-6ae2-ea11-90f8-00505694399e"/>
    <s v="x89ULI/urTjw0wmNA3Wlm8/0rCakFJKG5McgGbjTE4NaNIN3ZzjeetUzO/JWhLvx/3jY/LTcocqTTAfQqblh6A=="/>
    <d v="2021-03-05T12:10:59"/>
    <s v="Negocio en desarrollo"/>
    <s v="LUZ ESPERANZA DIAZ PALACIOS"/>
    <x v="242"/>
    <x v="207"/>
    <n v="25000000000"/>
    <n v="25000000000"/>
    <x v="3"/>
    <s v="Visita de Gestion Comercial"/>
    <d v="2020-08-19T17:23:42"/>
    <x v="24"/>
    <s v=""/>
    <x v="2"/>
    <d v="2021-03-05T12:10:59"/>
    <x v="96"/>
    <x v="69"/>
    <s v="LUZ ESPERANZA DIAZ PALACIOS"/>
    <s v="LUZ ESPERANZA DIAZ PALACIOS"/>
    <x v="2"/>
    <x v="2"/>
    <s v="890501434"/>
    <s v=""/>
    <s v=""/>
    <s v=""/>
    <s v=""/>
    <s v=""/>
    <x v="3"/>
  </r>
  <r>
    <s v="7c24489f-3fe2-ea11-90f8-00505694399e"/>
    <s v="R05cNUgRfc/CdyNkrrNv1uZaomvQinwehV9e0+Og805V7KQjJGkoATZt4b6+3JzunKiIOeoOPGT57glf2cIJMQ=="/>
    <d v="2021-01-05T10:59:49"/>
    <s v="Negocio en desarrollo"/>
    <s v="PAULA ANDREA PARUMA RAMIREZ"/>
    <x v="243"/>
    <x v="235"/>
    <n v="130000000000"/>
    <n v="130000000000"/>
    <x v="5"/>
    <s v="Gestión comercial"/>
    <d v="2020-08-19T12:15:48"/>
    <x v="3"/>
    <s v=""/>
    <x v="3"/>
    <d v="2021-01-05T10:59:49"/>
    <x v="19"/>
    <x v="3"/>
    <s v="PAULA ANDREA PARUMA RAMIREZ"/>
    <s v="PAULA ANDREA PARUMA RAMIREZ"/>
    <x v="2"/>
    <x v="2"/>
    <s v="890399011"/>
    <s v=""/>
    <s v=""/>
    <s v=""/>
    <s v=""/>
    <s v=""/>
    <x v="3"/>
  </r>
  <r>
    <s v="e089799e-2ce2-ea11-90f8-00505694399e"/>
    <s v="oy+k4j0iyQaJ7C/DC86xVEoMjHssLrPxcSeET2l1KBkYe73rQvGMofb7nUvpAUCEsP4nKsGTGMSxx1b4QK4pUA=="/>
    <d v="2020-11-12T15:19:55"/>
    <s v="Negocio en tramite"/>
    <s v="LUZ ESPERANZA DIAZ PALACIOS"/>
    <x v="0"/>
    <x v="411"/>
    <n v="3500000000"/>
    <n v="3500000000"/>
    <x v="7"/>
    <s v="Gestión comercial"/>
    <d v="2020-08-19T09:59:46"/>
    <x v="24"/>
    <s v=""/>
    <x v="2"/>
    <d v="2020-11-12T15:19:55"/>
    <x v="95"/>
    <x v="69"/>
    <s v="LUZ ESPERANZA DIAZ PALACIOS"/>
    <s v="LUZ ESPERANZA DIAZ PALACIOS"/>
    <x v="0"/>
    <x v="2"/>
    <s v="890500622"/>
    <s v=""/>
    <s v=""/>
    <s v=""/>
    <s v=""/>
    <s v=""/>
    <x v="16"/>
  </r>
  <r>
    <s v="6a806375-5ede-ea11-90f8-00505694399e"/>
    <s v="U9HkzWnSH0SBZqADXUUNZxJApvGI7L2aZkJv/ICOpPHUo+L4KFtr256PgIXmy5XCsWvDEO8Oeis1If2XUOSeag=="/>
    <d v="2021-01-21T18:36:06"/>
    <s v="Negocio en desarrollo"/>
    <s v="MARIA PAULA TEJADA BUSTOS"/>
    <x v="244"/>
    <x v="412"/>
    <n v="7000000000"/>
    <n v="7000000000"/>
    <x v="3"/>
    <s v=""/>
    <d v="2020-08-14T13:46:27"/>
    <x v="21"/>
    <s v=""/>
    <x v="4"/>
    <d v="2021-01-21T18:36:06"/>
    <x v="97"/>
    <x v="153"/>
    <s v="DANIEL ALBERTO SANABRIA ROJAS"/>
    <s v="LIDA SOFIA CABRALES FERRER"/>
    <x v="2"/>
    <x v="2"/>
    <s v="800096772"/>
    <s v=""/>
    <s v=""/>
    <s v=""/>
    <s v=""/>
    <s v=""/>
    <x v="6"/>
  </r>
  <r>
    <s v="f0b23efa-a1dd-ea11-90f8-00505694399e"/>
    <s v="bgdY1KYJArxsK7RyOUEFl+y+smHnBVAfObvD3iOKOj5dWxRAHC13XCSaRr9ABUw37GdwZ+Csdurquoz2e1Ib1g=="/>
    <d v="2021-07-06T10:21:28"/>
    <s v="Negocio en tramite"/>
    <s v="LUZ ESPERANZA DIAZ PALACIOS"/>
    <x v="0"/>
    <x v="413"/>
    <n v="5896000000"/>
    <n v="5896000000"/>
    <x v="4"/>
    <s v="Gestión comercial"/>
    <d v="2020-08-13T15:17:15"/>
    <x v="24"/>
    <s v=""/>
    <x v="2"/>
    <d v="2021-07-06T10:21:28"/>
    <x v="98"/>
    <x v="69"/>
    <s v="CRM Administrator"/>
    <s v="LUZ ESPERANZA DIAZ PALACIOS"/>
    <x v="0"/>
    <x v="0"/>
    <s v="900080956"/>
    <s v=""/>
    <s v=""/>
    <s v=""/>
    <s v=""/>
    <s v=""/>
    <x v="8"/>
  </r>
  <r>
    <s v="25bc9cb0-7add-ea11-90f8-00505694399e"/>
    <s v="mNCrCpjZ1KLJYTKlKTAtzEIwosaFpdc300oltz/wGSoKBz2s2ol3Ww081xQg/x66uoWFwJ4zlXiS3Mro6EcCmw=="/>
    <d v="2021-06-30T14:54:42"/>
    <s v="Negocio en tramite"/>
    <s v="MARIANNE LUCIA ORTIZ ARIAS"/>
    <x v="0"/>
    <x v="414"/>
    <n v="562270967"/>
    <n v="562270967"/>
    <x v="4"/>
    <s v="Gestión comercial"/>
    <d v="2020-08-13T10:36:01"/>
    <x v="16"/>
    <s v="BARRANQUILLA"/>
    <x v="4"/>
    <d v="2021-06-30T14:54:42"/>
    <x v="13"/>
    <x v="28"/>
    <s v="MARIANNE LUCIA ORTIZ ARIAS"/>
    <s v="MARIANNE LUCIA ORTIZ ARIAS"/>
    <x v="0"/>
    <x v="2"/>
    <s v="800181106"/>
    <s v=""/>
    <s v=""/>
    <s v=""/>
    <s v=""/>
    <s v=""/>
    <x v="8"/>
  </r>
  <r>
    <s v="178e2956-7add-ea11-90f8-00505694399e"/>
    <s v="RZ5ICdHjWxU5eCsZd3T5ydNEi4Tdc/GjmU8hNr2+4qlez+VKyftGEdo3bCqqvw+iJZZ5TfNfSUYy1adR2l8k7g=="/>
    <d v="2021-02-26T16:28:45"/>
    <s v="Negocio potencial"/>
    <s v="FELIX DE JESUS COSSIO PORTO"/>
    <x v="0"/>
    <x v="415"/>
    <n v="1554000000"/>
    <n v="1554000000"/>
    <x v="7"/>
    <s v=""/>
    <d v="2020-08-13T10:33:29"/>
    <x v="23"/>
    <s v=""/>
    <x v="4"/>
    <d v="2021-02-26T16:28:45"/>
    <x v="71"/>
    <x v="41"/>
    <s v="CARLOS GUILLERMO STEVENSON COVO"/>
    <s v="LIDA SOFIA CABRALES FERRER"/>
    <x v="0"/>
    <x v="0"/>
    <s v="823004609"/>
    <s v=""/>
    <s v=""/>
    <s v=""/>
    <s v=""/>
    <s v=""/>
    <x v="28"/>
  </r>
  <r>
    <s v="d82a4ecc-78dd-ea11-90f8-00505694399e"/>
    <s v="RsNj5P06f9M4uvi5P0s7kbB0ewwoeT+x2FDRpDcOlruAPjbM1xSz9evqtyQ9NiAKKsd60mAW3jxtUTtISx6Bsw=="/>
    <d v="2021-01-21T18:35:35"/>
    <s v="Negocio en tramite"/>
    <s v="MARIA PAULA TEJADA BUSTOS"/>
    <x v="90"/>
    <x v="416"/>
    <n v="2500000000"/>
    <n v="2500000000"/>
    <x v="3"/>
    <s v=""/>
    <d v="2020-08-13T10:22:29"/>
    <x v="23"/>
    <s v=""/>
    <x v="4"/>
    <d v="2021-01-21T18:35:35"/>
    <x v="99"/>
    <x v="154"/>
    <s v="DANIEL ALBERTO SANABRIA ROJAS"/>
    <s v="LIDA SOFIA CABRALES FERRER"/>
    <x v="2"/>
    <x v="2"/>
    <s v="892280057"/>
    <s v=""/>
    <s v=""/>
    <s v=""/>
    <s v="Especial"/>
    <s v=""/>
    <x v="6"/>
  </r>
  <r>
    <s v="2230e91f-e2dc-ea11-90f8-00505694399e"/>
    <s v="D/bwOg0RKul5tyWekze1MqqXD+pEFRieqYSj4RNaz/iCkT2f1dkNvfKLLu7lBPB/pOxgNDCFvXxRrW/U8XYzlw=="/>
    <d v="2021-04-13T09:41:00"/>
    <s v="Negocio potencial"/>
    <s v="FELIX DE JESUS COSSIO PORTO"/>
    <x v="245"/>
    <x v="417"/>
    <n v="5000000000"/>
    <n v="5000000000"/>
    <x v="7"/>
    <s v=""/>
    <d v="2020-08-12T16:23:55"/>
    <x v="8"/>
    <s v=""/>
    <x v="4"/>
    <d v="2021-04-13T09:41:00"/>
    <x v="6"/>
    <x v="10"/>
    <s v="CRM Administrator"/>
    <s v="IVONNE CAROLINA SCAFF NEGRETTE"/>
    <x v="0"/>
    <x v="2"/>
    <s v="890480308"/>
    <s v=""/>
    <s v=""/>
    <s v=""/>
    <s v=""/>
    <s v=""/>
    <x v="29"/>
  </r>
  <r>
    <s v="b11db429-a1dc-ea11-90f8-00505694399e"/>
    <s v="FdgjGKpEElrXA9c3Wx6M9D0rjqyUq0kZqbKDfpVhYBfAf3xgVjCWEXLZFLnVylJXlkONDAvHJl8rwodBNlPq9g=="/>
    <d v="2021-02-15T20:00:44"/>
    <s v="Negocio en tramite"/>
    <s v="ADRIANA MEJÍA BOTERO"/>
    <x v="0"/>
    <x v="418"/>
    <n v="800000000"/>
    <n v="800000000"/>
    <x v="7"/>
    <s v=""/>
    <d v="2020-08-12T08:38:54"/>
    <x v="4"/>
    <s v=""/>
    <x v="1"/>
    <d v="2021-02-15T20:00:44"/>
    <x v="100"/>
    <x v="73"/>
    <s v="ADRIANA MEJÍA BOTERO"/>
    <s v="LUÍS FELIPE GIRALDO SUÁREZ"/>
    <x v="0"/>
    <x v="0"/>
    <s v="890985856"/>
    <s v=""/>
    <s v=""/>
    <s v=""/>
    <s v=""/>
    <s v=""/>
    <x v="11"/>
  </r>
  <r>
    <s v="f7e034cb-a9da-ea11-90f8-00505694399e"/>
    <s v="TvBUgCY/gKpq5eji4PjZSI+fQaXHHiriiGynRM3X4oPuS5N5BBDCPFZ+mJn4d8V8kW/tr50EyFocQyxru9jzAA=="/>
    <d v="2021-01-21T18:38:46"/>
    <s v="Negocio en tramite"/>
    <s v="MARIA PAULA TEJADA BUSTOS"/>
    <x v="246"/>
    <x v="419"/>
    <n v="40000000000"/>
    <n v="40000000000"/>
    <x v="4"/>
    <s v=""/>
    <d v="2020-08-09T20:35:39"/>
    <x v="21"/>
    <s v=""/>
    <x v="4"/>
    <d v="2021-01-21T18:38:46"/>
    <x v="88"/>
    <x v="155"/>
    <s v="DANIEL ALBERTO SANABRIA ROJAS"/>
    <s v="LIDA SOFIA CABRALES FERRER"/>
    <x v="2"/>
    <x v="2"/>
    <s v="900229952"/>
    <s v=""/>
    <s v=""/>
    <s v=""/>
    <s v=""/>
    <s v=""/>
    <x v="15"/>
  </r>
  <r>
    <s v="4e39f112-35d3-ea11-90f7-00505694399e"/>
    <s v="fRe/MaOYAT9Ns9NYwBu+joylld41F0aAgCItwBWxvkAdrU/4q7hoNjVCgun6kihtpTskT5o1XvBZLVb5qq01sQ=="/>
    <d v="2021-03-29T11:48:07"/>
    <s v="Negocio en desarrollo"/>
    <s v="WITMERY NOBMANN LOGREIRA"/>
    <x v="247"/>
    <x v="420"/>
    <n v="21600000000"/>
    <n v="21600000000"/>
    <x v="12"/>
    <s v="Gestión comercial"/>
    <d v="2020-07-31T08:52:30"/>
    <x v="27"/>
    <s v="BOGOTA D.C."/>
    <x v="0"/>
    <d v="2021-03-29T11:48:07"/>
    <x v="67"/>
    <x v="156"/>
    <s v="CRM Administrator"/>
    <s v="WITMERY NOBMANN LOGREIRA"/>
    <x v="0"/>
    <x v="2"/>
    <s v="800103196"/>
    <s v=""/>
    <s v=""/>
    <s v=""/>
    <s v=""/>
    <s v=""/>
    <x v="0"/>
  </r>
  <r>
    <s v="35ecc599-b5d2-ea11-90f7-00505694399e"/>
    <s v="y6Mc/jIFoVgVSP8rCVdR5F8CHQ5nhgIb44hCNLfWjiRL8r/jJGReZ+3vpeXCIdZE3k+fApeIqrgu7l8e1CGgyA=="/>
    <d v="2020-07-30T17:40:00"/>
    <s v="Negocio potencial"/>
    <s v="WITMERY NOBMANN LOGREIRA"/>
    <x v="248"/>
    <x v="421"/>
    <n v="45000000000"/>
    <n v="45000000000"/>
    <x v="8"/>
    <s v="Gestión comercial"/>
    <d v="2020-07-30T17:40:00"/>
    <x v="21"/>
    <s v="BOGOTA D.C."/>
    <x v="0"/>
    <d v="2020-07-30T17:40:00"/>
    <x v="17"/>
    <x v="157"/>
    <s v="WITMERY NOBMANN LOGREIRA"/>
    <s v="WITMERY NOBMANN LOGREIRA"/>
    <x v="2"/>
    <x v="0"/>
    <s v="901189956"/>
    <s v=""/>
    <s v=""/>
    <s v=""/>
    <s v=""/>
    <s v=""/>
    <x v="0"/>
  </r>
  <r>
    <s v="f7750632-dfd1-ea11-90f7-00505694399e"/>
    <s v="aLI92PBgdHQNmtCNnDLZT1qnzUYgEg6wZg3nCFJuiYSM+i5vRC2UD7jzOLBAsk8L6ttXxfLGkiXmScLngopOgg=="/>
    <d v="2020-09-11T11:10:19"/>
    <s v="Negocio en desarrollo"/>
    <s v="ROSA FABIOLA GOMEZ JIMENEZ"/>
    <x v="249"/>
    <x v="422"/>
    <n v="400000000"/>
    <n v="400000000"/>
    <x v="3"/>
    <s v=""/>
    <d v="2020-07-29T16:05:14"/>
    <x v="2"/>
    <s v=""/>
    <x v="2"/>
    <d v="2020-09-11T11:10:19"/>
    <x v="1"/>
    <x v="158"/>
    <s v="ROSA FABIOLA GOMEZ JIMENEZ"/>
    <s v="ROSA FABIOLA GOMEZ JIMENEZ"/>
    <x v="2"/>
    <x v="2"/>
    <s v="800099829"/>
    <s v=""/>
    <s v=""/>
    <s v=""/>
    <s v=""/>
    <s v=""/>
    <x v="6"/>
  </r>
  <r>
    <s v="bbf8df5e-5dcc-ea11-90f7-00505694399e"/>
    <s v="i/Q3r2ctCUzNOSb+uurc9y88uQoLcs26uf9amqj0GAvjncZieTqhcAvri44ONztfBv3qd8VZnGBYc7k7Y9IhLg=="/>
    <d v="2021-06-18T17:41:19"/>
    <s v="Negocio en tramite"/>
    <s v="JOSÉ FERNANDO TRUJILLO MAINIERI"/>
    <x v="250"/>
    <x v="171"/>
    <n v="900000000"/>
    <n v="900000000"/>
    <x v="5"/>
    <s v="Gestión comercial"/>
    <d v="2020-07-22T15:53:21"/>
    <x v="4"/>
    <s v="DIRECCION GENERAL"/>
    <x v="1"/>
    <d v="2021-06-18T17:41:19"/>
    <x v="41"/>
    <x v="50"/>
    <s v="CRM Administrator"/>
    <s v="JOSÉ FERNANDO TRUJILLO MAINIERI"/>
    <x v="2"/>
    <x v="2"/>
    <s v="890983906"/>
    <s v=""/>
    <s v=""/>
    <s v=""/>
    <s v=""/>
    <s v=""/>
    <x v="6"/>
  </r>
  <r>
    <s v="a4f8df5e-5dcc-ea11-90f7-00505694399e"/>
    <s v="LQFkt9n1DgTjr951BzLOCLe61BqFnoI+HQOWvHbU/fYsjaWh5AgMmX2wwwp+++GHdj44Psipt5GSXryWl3Mzbg=="/>
    <d v="2021-02-01T16:40:21"/>
    <s v="Negocio potencial"/>
    <s v="ADRIANA MEJÍA BOTERO"/>
    <x v="251"/>
    <x v="423"/>
    <n v="2850000000"/>
    <n v="2850000000"/>
    <x v="0"/>
    <s v=""/>
    <d v="2020-07-22T15:53:19"/>
    <x v="28"/>
    <s v=""/>
    <x v="1"/>
    <d v="2021-02-01T16:40:21"/>
    <x v="101"/>
    <x v="159"/>
    <s v="ADRIANA MEJÍA BOTERO"/>
    <s v="LUÍS FELIPE GIRALDO SUÁREZ"/>
    <x v="2"/>
    <x v="2"/>
    <s v="818000961"/>
    <s v=""/>
    <s v=""/>
    <s v=""/>
    <s v=""/>
    <s v=""/>
    <x v="6"/>
  </r>
  <r>
    <s v="7cbfcf4f-58cc-ea11-90f7-00505694399e"/>
    <s v="4eIvxUKWg3o1ATW303NmcoCQ5Co3SsWGSxprqdVeHwhq06h3QZb6CvIzPAgY8PQVd9dJlAdLJMWUYNiSmuvoQQ=="/>
    <d v="2021-06-18T17:59:20"/>
    <s v="Negocio en tramite"/>
    <s v="JOSÉ FERNANDO TRUJILLO MAINIERI"/>
    <x v="250"/>
    <x v="424"/>
    <n v="900000000"/>
    <n v="900000000"/>
    <x v="5"/>
    <s v="Gestión comercial"/>
    <d v="2020-07-22T15:17:06"/>
    <x v="4"/>
    <s v="DIRECCION GENERAL"/>
    <x v="1"/>
    <d v="2021-06-18T17:59:20"/>
    <x v="38"/>
    <x v="160"/>
    <s v="CRM Administrator"/>
    <s v="JOSÉ FERNANDO TRUJILLO MAINIERI"/>
    <x v="2"/>
    <x v="2"/>
    <s v="890981107"/>
    <s v=""/>
    <s v=""/>
    <s v=""/>
    <s v=""/>
    <s v=""/>
    <x v="6"/>
  </r>
  <r>
    <s v="81ec06ad-98cb-ea11-90f7-00505694399e"/>
    <s v="r3CfVnCRNpiXa1kRlpbeJJdJn15OGneQwJS6Yuhqxiohv6CoT+i020OnTneYK2oUQIsjBGZPu3IuGHo1WZHjwg=="/>
    <d v="2021-03-31T13:14:14"/>
    <s v="Negocio en tramite"/>
    <s v="JOSÉ FERNANDO TRUJILLO MAINIERI"/>
    <x v="252"/>
    <x v="425"/>
    <n v="140000000000"/>
    <n v="140000000000"/>
    <x v="8"/>
    <s v="Gestión comercial"/>
    <d v="2020-07-21T16:25:19"/>
    <x v="8"/>
    <s v="DIRECCION GENERAL"/>
    <x v="1"/>
    <d v="2021-03-31T13:14:14"/>
    <x v="18"/>
    <x v="10"/>
    <s v="JOSÉ FERNANDO TRUJILLO MAINIERI"/>
    <s v="JOSÉ FERNANDO TRUJILLO MAINIERI"/>
    <x v="2"/>
    <x v="0"/>
    <s v="901335913"/>
    <s v=""/>
    <s v=""/>
    <s v=""/>
    <s v=""/>
    <s v=""/>
    <x v="0"/>
  </r>
  <r>
    <s v="f877355c-f1c6-ea11-90f7-00505694399e"/>
    <s v="nDbei2PEgNJedltqwmNpFa2gEGn9SMaXxFEnbFfLHyual18LN1tw+IbnM+fpgELBh6g1rqubIOdqzUxt5ceqEQ=="/>
    <d v="2020-07-15T18:18:55"/>
    <s v="Negocio potencial"/>
    <s v="HERNAN MAURICIO ALEAN SUAREZ"/>
    <x v="253"/>
    <x v="426"/>
    <n v="5000000000"/>
    <n v="5000000000"/>
    <x v="7"/>
    <s v=""/>
    <d v="2020-07-15T18:17:33"/>
    <x v="0"/>
    <s v=""/>
    <x v="0"/>
    <d v="2020-07-15T18:18:55"/>
    <x v="102"/>
    <x v="0"/>
    <s v="HERNAN MAURICIO ALEAN SUAREZ"/>
    <s v="HERNAN MAURICIO ALEAN SUAREZ"/>
    <x v="0"/>
    <x v="0"/>
    <s v="860056070"/>
    <s v=""/>
    <s v=""/>
    <s v=""/>
    <s v=""/>
    <s v=""/>
    <x v="0"/>
  </r>
  <r>
    <s v="802ec575-14c6-ea11-90f7-00505694399e"/>
    <s v="csl2UOhdJ/KF/Dmnb4ITSxp4QU9+XpxzluRkAKGr70rVfTEM6rudl1iTv+ei232nbBYM+myXx+1T3q0Zg1k0bg=="/>
    <d v="2020-10-06T15:20:38"/>
    <s v="Negocio en tramite"/>
    <s v="WITMERY NOBMANN LOGREIRA"/>
    <x v="0"/>
    <x v="427"/>
    <n v="500000000"/>
    <n v="500000000"/>
    <x v="5"/>
    <s v="Gestión comercial"/>
    <d v="2020-07-14T15:56:17"/>
    <x v="18"/>
    <s v="BOGOTA D.C."/>
    <x v="0"/>
    <d v="2020-10-06T15:20:38"/>
    <x v="103"/>
    <x v="33"/>
    <s v="WITMERY NOBMANN LOGREIRA"/>
    <s v="WITMERY NOBMANN LOGREIRA"/>
    <x v="0"/>
    <x v="0"/>
    <s v="900384085"/>
    <s v=""/>
    <s v=""/>
    <s v=""/>
    <s v=""/>
    <s v=""/>
    <x v="0"/>
  </r>
  <r>
    <s v="6ffb4586-02c6-ea11-90f7-00505694399e"/>
    <s v="vAudnEzZwctiHm8oHwfjl4ZOTeqUIto1mUswhLfnU/QD8CvywxKk7iM5PSq6BIxWRmEuRYLftnY16f0YXHFVWQ=="/>
    <d v="2020-10-06T15:20:14"/>
    <s v="Negocio en tramite"/>
    <s v="WITMERY NOBMANN LOGREIRA"/>
    <x v="254"/>
    <x v="428"/>
    <n v="600000000"/>
    <n v="600000000"/>
    <x v="0"/>
    <s v="Gestión comercial"/>
    <d v="2020-07-14T13:47:54"/>
    <x v="18"/>
    <s v="BOGOTA D.C."/>
    <x v="0"/>
    <d v="2020-10-06T15:20:14"/>
    <x v="104"/>
    <x v="33"/>
    <s v="WITMERY NOBMANN LOGREIRA"/>
    <s v="WITMERY NOBMANN LOGREIRA"/>
    <x v="2"/>
    <x v="0"/>
    <s v="900245151"/>
    <s v=""/>
    <s v=""/>
    <s v=""/>
    <s v=""/>
    <s v=""/>
    <x v="0"/>
  </r>
  <r>
    <s v="26382e66-26c5-ea11-90f7-00505694399e"/>
    <s v="Cdzy72GhjG1YqSEJm/xLJv5x6yA7yngb4AilvOEktLRf+SFwpjXXYbcN8a8QzFgWSue48xaxo3d9e/+GiWTp4w=="/>
    <d v="2021-06-29T19:12:52"/>
    <s v="Negocio en tramite"/>
    <s v="HERNAN MAURICIO ALEAN SUAREZ"/>
    <x v="255"/>
    <x v="429"/>
    <n v="6000000000"/>
    <n v="2770002760"/>
    <x v="3"/>
    <s v=""/>
    <d v="2020-07-13T11:32:11"/>
    <x v="17"/>
    <s v=""/>
    <x v="0"/>
    <d v="2021-06-29T19:12:52"/>
    <x v="19"/>
    <x v="161"/>
    <s v="CRM Administrator"/>
    <s v="HERNAN MAURICIO ALEAN SUAREZ"/>
    <x v="2"/>
    <x v="2"/>
    <s v="800098199"/>
    <s v=""/>
    <s v=""/>
    <s v=""/>
    <s v=""/>
    <s v=""/>
    <x v="3"/>
  </r>
  <r>
    <s v="72efafbb-23c5-ea11-90f7-00505694399e"/>
    <s v="kWQBYqalCebMBQ9w7TRcB8B4z+qgFCqGBHN8o30uvK+vheB382ajiucsNj5iJw5+m//SqRzI11jxvwfgI0Ppsw=="/>
    <d v="2020-07-13T11:13:06"/>
    <s v="Negocio potencial"/>
    <s v="HERNAN MAURICIO ALEAN SUAREZ"/>
    <x v="0"/>
    <x v="430"/>
    <n v="1500000000"/>
    <n v="1500000000"/>
    <x v="8"/>
    <s v=""/>
    <d v="2020-07-13T11:13:06"/>
    <x v="0"/>
    <s v=""/>
    <x v="0"/>
    <d v="2020-07-13T11:13:06"/>
    <x v="95"/>
    <x v="0"/>
    <s v="HERNAN MAURICIO ALEAN SUAREZ"/>
    <s v="HERNAN MAURICIO ALEAN SUAREZ"/>
    <x v="0"/>
    <x v="0"/>
    <s v="900352687"/>
    <s v=""/>
    <s v=""/>
    <s v=""/>
    <s v=""/>
    <s v=""/>
    <x v="0"/>
  </r>
  <r>
    <s v="9a4568f0-4bc1-ea11-90f7-00505694399e"/>
    <s v="pEeT1qrfWX1LsfzN9AjrEi2uQmb4HDpQrr3ZUXxIl0Na4YrvdKsTfO9HoirnuWtJ7aYnqiG3Zasjs0ehs/47nQ=="/>
    <d v="2021-07-06T15:41:30"/>
    <s v="Negocio en tramite"/>
    <s v="CAMILO ALBERTO MARÍN AGUDELO"/>
    <x v="256"/>
    <x v="431"/>
    <n v="3500000000"/>
    <n v="3500000000"/>
    <x v="7"/>
    <s v="Gestión comercial"/>
    <d v="2020-07-08T13:50:49"/>
    <x v="4"/>
    <s v="SEDE NOROCCIDENTAL"/>
    <x v="1"/>
    <d v="2021-07-06T15:41:30"/>
    <x v="42"/>
    <x v="15"/>
    <s v="CAMILO ALBERTO MARÍN AGUDELO"/>
    <s v="CAMILO ALBERTO MARÍN AGUDELO"/>
    <x v="0"/>
    <x v="0"/>
    <s v="890985417"/>
    <s v=""/>
    <s v=""/>
    <s v=""/>
    <s v=""/>
    <s v=""/>
    <x v="11"/>
  </r>
  <r>
    <s v="8760c65e-4fc0-ea11-90f7-00505694399e"/>
    <s v="Tt+pWZUlelqK1XQ8xHgbas9gODrHQF2842fMgbit+vtkaSXO9RcUcvJrrUUuH2oeh4u7n/LsZeBod7f2FFNrMg=="/>
    <d v="2021-06-18T15:40:08"/>
    <s v="Negocio en desarrollo"/>
    <s v="CARLOS MARIO JIMÉNEZ MARÍN"/>
    <x v="0"/>
    <x v="432"/>
    <n v="5000000000"/>
    <n v="5000000000"/>
    <x v="7"/>
    <s v=""/>
    <d v="2020-07-07T07:42:52"/>
    <x v="4"/>
    <s v=""/>
    <x v="1"/>
    <d v="2021-06-18T15:40:08"/>
    <x v="55"/>
    <x v="15"/>
    <s v="CARLOS MARIO JIMÉNEZ MARÍN"/>
    <s v="LUÍS FELIPE GIRALDO SUÁREZ"/>
    <x v="0"/>
    <x v="0"/>
    <s v="860029924"/>
    <s v=""/>
    <s v=""/>
    <s v=""/>
    <s v=""/>
    <s v=""/>
    <x v="2"/>
  </r>
  <r>
    <s v="b4ff5145-e1bf-ea11-90f7-00505694399e"/>
    <s v="2Md/yMX0ObGHpROzjFzOz3LxjDndtbmp1JBzfYmbbGpv8rs7Wn/dyjofw6GxViZgCUlM5iDghWE5yOG2Nwmv2g=="/>
    <d v="2021-01-21T18:35:07"/>
    <s v="Negocio potencial"/>
    <s v="MARIA PAULA TEJADA BUSTOS"/>
    <x v="42"/>
    <x v="433"/>
    <n v="1500000000"/>
    <n v="1500000000"/>
    <x v="5"/>
    <s v="Gestión comercial"/>
    <d v="2020-07-06T18:34:45"/>
    <x v="21"/>
    <s v=""/>
    <x v="4"/>
    <d v="2021-01-21T18:35:07"/>
    <x v="95"/>
    <x v="162"/>
    <s v="DANIEL ALBERTO SANABRIA ROJAS"/>
    <s v="LUCIA INES CABRALES GARRIDO"/>
    <x v="2"/>
    <x v="2"/>
    <s v="812001675"/>
    <s v=""/>
    <s v=""/>
    <s v=""/>
    <s v=""/>
    <s v=""/>
    <x v="6"/>
  </r>
  <r>
    <s v="3ab1db71-a2bf-ea11-90f7-00505694399e"/>
    <s v="TWWH9nPiGY1BTsTRM/lMPFtewDQ4DYnr3RqDJ7leqbtj4x+O/ojqC8Z9vxTYP8nWuAQlFkFzblForJfkhXcAYQ=="/>
    <d v="2021-06-17T17:43:21"/>
    <s v="Negocio potencial"/>
    <s v="JAVIER ANDRES GIRALDO SERNA"/>
    <x v="257"/>
    <x v="434"/>
    <n v="3000000000"/>
    <n v="3000000000"/>
    <x v="3"/>
    <s v=""/>
    <d v="2020-07-06T11:05:01"/>
    <x v="3"/>
    <s v=""/>
    <x v="5"/>
    <d v="2021-06-17T17:43:21"/>
    <x v="33"/>
    <x v="163"/>
    <s v="JAVIER ANDRES GIRALDO SERNA"/>
    <s v="JAVIER ANDRES GIRALDO SERNA"/>
    <x v="2"/>
    <x v="2"/>
    <s v="800100524"/>
    <s v=""/>
    <s v=""/>
    <s v=""/>
    <s v=""/>
    <s v=""/>
    <x v="3"/>
  </r>
  <r>
    <s v="97b1da50-3bbd-ea11-90f7-00505694399e"/>
    <s v="+Femc+aXRPuhOKBfg3Twr+gWSmWTspQOlNCxr8ybhf4AvSmMitdxiDwc62dAaGPgIdpgsuzQD2FyxNZOMceZVw=="/>
    <d v="2021-04-07T17:17:19"/>
    <s v="Negocio en tramite"/>
    <s v="ISABEL CRISTINA GOMEZ LAVERDE"/>
    <x v="258"/>
    <x v="435"/>
    <n v="1000000000"/>
    <n v="1000000000"/>
    <x v="7"/>
    <s v="Visita de Gestion Comercial"/>
    <d v="2020-07-03T09:41:55"/>
    <x v="6"/>
    <s v=""/>
    <x v="4"/>
    <d v="2021-04-07T17:17:19"/>
    <x v="0"/>
    <x v="7"/>
    <s v="ISABEL CRISTINA GOMEZ LAVERDE"/>
    <s v="ISABEL CRISTINA GOMEZ LAVERDE"/>
    <x v="0"/>
    <x v="0"/>
    <s v="800036652"/>
    <s v=""/>
    <s v=""/>
    <s v=""/>
    <s v=""/>
    <s v=""/>
    <x v="2"/>
  </r>
  <r>
    <s v="068634ae-bfbc-ea11-90f7-00505694399e"/>
    <s v="bJhT/NgDKRxPrtEsyJsA1+Q55JJ6NjPwtr1GjfkBUJyluqEt1BzWRiOaBHsgwxmZkoasy7aaa+V3KNHybJ8GBw=="/>
    <d v="2021-01-21T18:40:59"/>
    <s v="Negocio potencial"/>
    <s v="MARIA PAULA TEJADA BUSTOS"/>
    <x v="259"/>
    <x v="236"/>
    <n v="67000000000"/>
    <n v="67000000000"/>
    <x v="8"/>
    <s v=""/>
    <d v="2020-07-02T18:56:44"/>
    <x v="21"/>
    <s v=""/>
    <x v="4"/>
    <d v="2021-01-21T18:40:59"/>
    <x v="71"/>
    <x v="164"/>
    <s v="DANIEL ALBERTO SANABRIA ROJAS"/>
    <s v="LIDA SOFIA CABRALES FERRER"/>
    <x v="2"/>
    <x v="2"/>
    <s v="800175746"/>
    <s v=""/>
    <s v=""/>
    <s v=""/>
    <s v=""/>
    <s v=""/>
    <x v="0"/>
  </r>
  <r>
    <s v="891f1b9b-3fba-ea11-90f7-00505694399e"/>
    <s v="+4b2EKraxx43WhZVrsmLbUsjvqK2VL0iYiTK4DOBxBSJI9Dp12TNvuMGPP0sHMkx87zVbbBPeYiUlC94uM8Jcg=="/>
    <d v="2021-05-27T18:08:01"/>
    <s v="Negocio en tramite"/>
    <s v="HASBLEIDY BONILLA GUZMAN"/>
    <x v="260"/>
    <x v="436"/>
    <n v="500000000"/>
    <n v="500000000"/>
    <x v="0"/>
    <s v=""/>
    <d v="2020-06-29T14:34:54"/>
    <x v="7"/>
    <s v=""/>
    <x v="0"/>
    <d v="2021-05-27T18:08:01"/>
    <x v="17"/>
    <x v="8"/>
    <s v="HASBLEIDY BONILLA GUZMAN"/>
    <s v="HASBLEIDY BONILLA GUZMAN"/>
    <x v="0"/>
    <x v="0"/>
    <s v="800209891"/>
    <s v=""/>
    <s v=""/>
    <s v=""/>
    <s v=""/>
    <s v=""/>
    <x v="7"/>
  </r>
  <r>
    <s v="b5ad25c7-dab7-ea11-90f7-00505694399e"/>
    <s v="gmcJfycRY6Ur1nc+SJPRMzolJaxhqgSauq5/6CrrkRWuvXLKqjkaFNm843fYY4aKjZQlyTGg19ff6z+5xnU0rg=="/>
    <d v="2021-06-17T11:38:13"/>
    <s v="Negocio potencial"/>
    <s v="JAVIER ANDRES GIRALDO SERNA"/>
    <x v="261"/>
    <x v="437"/>
    <n v="1800000000"/>
    <n v="1800000000"/>
    <x v="3"/>
    <s v=""/>
    <d v="2020-06-26T13:28:07"/>
    <x v="12"/>
    <s v=""/>
    <x v="5"/>
    <d v="2021-06-17T11:38:13"/>
    <x v="105"/>
    <x v="165"/>
    <s v="CRM Administrator"/>
    <s v="JAVIER ANDRES GIRALDO SERNA"/>
    <x v="2"/>
    <x v="2"/>
    <s v="890801139"/>
    <s v=""/>
    <s v=""/>
    <s v=""/>
    <s v=""/>
    <s v=""/>
    <x v="3"/>
  </r>
  <r>
    <s v="9904a505-d7b7-ea11-90f7-00505694399e"/>
    <s v="JbYpex3VKQLZSCESKuEUwOcrva7StGcVJxHUoqVoJ4Bb+VYIzPB+/QcN+BzGlDglYAO3szO+x/i3t4l8bY6Mqg=="/>
    <d v="2021-06-17T17:42:58"/>
    <s v="Negocio potencial"/>
    <s v="JAVIER ANDRES GIRALDO SERNA"/>
    <x v="262"/>
    <x v="438"/>
    <n v="1900000000"/>
    <n v="1900000000"/>
    <x v="3"/>
    <s v=""/>
    <d v="2020-06-26T13:01:13"/>
    <x v="12"/>
    <s v=""/>
    <x v="5"/>
    <d v="2021-06-17T17:42:58"/>
    <x v="0"/>
    <x v="166"/>
    <s v="JAVIER ANDRES GIRALDO SERNA"/>
    <s v="JAVIER ANDRES GIRALDO SERNA"/>
    <x v="2"/>
    <x v="2"/>
    <s v="890801133"/>
    <s v=""/>
    <s v=""/>
    <s v=""/>
    <s v=""/>
    <s v=""/>
    <x v="3"/>
  </r>
  <r>
    <s v="c2b3aa9c-aeb7-ea11-90f7-00505694399e"/>
    <s v="MhJaFbTQenpwMjP7lkoPaX0yHtL6TCXNjmjxDslC2heMSZ5hrBgO1skHp0wTb86UNkwR4q3YRkXAcWBXgyzvZw=="/>
    <d v="2021-06-11T11:37:30"/>
    <s v="Negocio en tramite"/>
    <s v="JOSÉ FERNANDO TRUJILLO MAINIERI"/>
    <x v="25"/>
    <x v="439"/>
    <n v="15926000000"/>
    <n v="15926000000"/>
    <x v="0"/>
    <s v="Gestión comercial"/>
    <d v="2020-06-26T08:11:57"/>
    <x v="4"/>
    <s v="DIRECCION GENERAL"/>
    <x v="1"/>
    <d v="2021-06-11T11:37:30"/>
    <x v="6"/>
    <x v="15"/>
    <s v="JOSÉ FERNANDO TRUJILLO MAINIERI"/>
    <s v="JOSÉ FERNANDO TRUJILLO MAINIERI"/>
    <x v="0"/>
    <x v="0"/>
    <s v="811046900"/>
    <s v=""/>
    <s v=""/>
    <s v=""/>
    <s v=""/>
    <s v=""/>
    <x v="4"/>
  </r>
  <r>
    <s v="040fab71-a1b5-ea11-90f7-00505694399e"/>
    <s v="ZYfRm5TyiJI7YihkXWO7aZyNDIhrjLNsPEJYq5FQInrQU87UZQ/QlZDolQs+16zmwpm8BzpZToEXAoci3NJw6A=="/>
    <d v="2020-06-23T17:32:40"/>
    <s v="Negocio potencial"/>
    <s v="LUZ ESPERANZA DIAZ PALACIOS"/>
    <x v="263"/>
    <x v="440"/>
    <n v="988500000"/>
    <n v="988500000"/>
    <x v="5"/>
    <s v="Gestión comercial"/>
    <d v="2020-06-23T17:32:40"/>
    <x v="24"/>
    <s v=""/>
    <x v="2"/>
    <d v="2020-06-23T17:32:40"/>
    <x v="106"/>
    <x v="167"/>
    <s v="LUZ ESPERANZA DIAZ PALACIOS"/>
    <s v="LUZ ESPERANZA DIAZ PALACIOS"/>
    <x v="2"/>
    <x v="2"/>
    <s v="800099262"/>
    <s v=""/>
    <s v=""/>
    <s v=""/>
    <s v=""/>
    <s v=""/>
    <x v="6"/>
  </r>
  <r>
    <s v="03661995-9eb5-ea11-90f7-00505694399e"/>
    <s v="ajSG8T4ga39twfWY5BABEs0gUXYkj0Q8dv7hAWoUSMklvfQd7fZIFhwvQI6s5eoaow3DIC0C4OwrnUNHhFWgeA=="/>
    <d v="2020-11-06T12:12:06"/>
    <s v="Negocio potencial"/>
    <s v="LUZ ESPERANZA DIAZ PALACIOS"/>
    <x v="264"/>
    <x v="441"/>
    <n v="2300000000"/>
    <n v="2300000000"/>
    <x v="2"/>
    <s v="Gestión comercial"/>
    <d v="2020-06-23T17:12:10"/>
    <x v="24"/>
    <s v=""/>
    <x v="2"/>
    <d v="2020-11-06T12:12:06"/>
    <x v="107"/>
    <x v="168"/>
    <s v="LUZ ESPERANZA DIAZ PALACIOS"/>
    <s v="LUZ ESPERANZA DIAZ PALACIOS"/>
    <x v="2"/>
    <x v="2"/>
    <s v="890503483"/>
    <s v="Bancolombia"/>
    <s v="Bancolombia"/>
    <s v="Bancolombia"/>
    <s v="Cartelera"/>
    <s v=""/>
    <x v="6"/>
  </r>
  <r>
    <s v="a900ebca-eeac-ea11-90f7-00505694399e"/>
    <s v="GMALwxhDstlu34nI2xFwMdvk+g8vSsiitH8Rht+VwC0Mfp/T1jUZdMAMupa2r2023rEBa5QNpyufcqtxgf2Urw=="/>
    <d v="2021-06-17T17:40:29"/>
    <s v="Negocio potencial"/>
    <s v="JAVIER ANDRES GIRALDO SERNA"/>
    <x v="265"/>
    <x v="442"/>
    <n v="1000000000"/>
    <n v="1000000000"/>
    <x v="0"/>
    <s v=""/>
    <d v="2020-06-12T15:53:40"/>
    <x v="3"/>
    <s v=""/>
    <x v="5"/>
    <d v="2021-06-17T17:40:29"/>
    <x v="58"/>
    <x v="169"/>
    <s v="JAVIER ANDRES GIRALDO SERNA"/>
    <s v="JAVIER ANDRES GIRALDO SERNA"/>
    <x v="2"/>
    <x v="2"/>
    <s v="891901079"/>
    <s v=""/>
    <s v=""/>
    <s v=""/>
    <s v=""/>
    <s v=""/>
    <x v="3"/>
  </r>
  <r>
    <s v="b6b26de8-23ac-ea11-90f7-00505694399e"/>
    <s v="eD2MpRkpjWbsU4SInn73DJud6ECaeWHfUzBWCD7JNFI6dcD2O5jxqi/blHgkr5Czz+yVFznZw06Em36Gu94hhQ=="/>
    <d v="2021-02-15T16:38:04"/>
    <s v="Negocio potencial"/>
    <s v="ADRIANA MEJÍA BOTERO"/>
    <x v="266"/>
    <x v="443"/>
    <n v="50000000000"/>
    <n v="50000000000"/>
    <x v="5"/>
    <s v=""/>
    <d v="2020-06-11T15:41:22"/>
    <x v="4"/>
    <s v=""/>
    <x v="1"/>
    <d v="2021-02-15T16:38:04"/>
    <x v="31"/>
    <x v="5"/>
    <s v="ADRIANA MEJÍA BOTERO"/>
    <s v="LUÍS FELIPE GIRALDO SUÁREZ"/>
    <x v="2"/>
    <x v="2"/>
    <s v="890980331"/>
    <s v=""/>
    <s v=""/>
    <s v=""/>
    <s v=""/>
    <s v=""/>
    <x v="11"/>
  </r>
  <r>
    <s v="57ee99e2-e3ab-ea11-90f7-00505694399e"/>
    <s v="J0a/jARsUlfirqZk06XdtQEVCC0T8hyAjhwx5XA3TZWosFCN6FDDo552GFjMrgHh0e1Z5J8Uigt+gL0jjuj/tg=="/>
    <d v="2021-06-25T08:16:24"/>
    <s v="Negocio en desembolso"/>
    <s v="ALEJANDRO GALLO MAYA"/>
    <x v="267"/>
    <x v="444"/>
    <n v="31500000000"/>
    <n v="31500000000"/>
    <x v="3"/>
    <s v=""/>
    <d v="2020-06-11T08:03:04"/>
    <x v="13"/>
    <s v=""/>
    <x v="5"/>
    <d v="2021-06-25T08:16:24"/>
    <x v="0"/>
    <x v="20"/>
    <s v="CRM Administrator"/>
    <s v="ALEJANDRO GALLO MAYA"/>
    <x v="0"/>
    <x v="2"/>
    <s v="891480085"/>
    <s v=""/>
    <s v=""/>
    <s v=""/>
    <s v=""/>
    <s v=""/>
    <x v="3"/>
  </r>
  <r>
    <s v="cedfd67f-86ab-ea11-90f7-00505694399e"/>
    <s v="85vugoKR0y3iFV53Yj7S1RZPYozbHo1omAp9ahZHbnG9puZv9/UWQj8ge/hgVAGcJvD2SbyzFmPcB8/n7MIXDg=="/>
    <d v="2021-01-21T18:36:04"/>
    <s v="Negocio en tramite"/>
    <s v="MARIA PAULA TEJADA BUSTOS"/>
    <x v="90"/>
    <x v="445"/>
    <n v="4000000000"/>
    <n v="4000000000"/>
    <x v="12"/>
    <s v=""/>
    <d v="2020-06-10T20:54:35"/>
    <x v="21"/>
    <s v=""/>
    <x v="4"/>
    <d v="2021-01-21T18:36:04"/>
    <x v="108"/>
    <x v="170"/>
    <s v="DANIEL ALBERTO SANABRIA ROJAS"/>
    <s v="LIDA SOFIA CABRALES FERRER"/>
    <x v="0"/>
    <x v="2"/>
    <s v="800096770"/>
    <s v=""/>
    <s v=""/>
    <s v=""/>
    <s v=""/>
    <s v=""/>
    <x v="6"/>
  </r>
  <r>
    <s v="df61c611-51ab-ea11-90f7-00505694399e"/>
    <s v="evemdkEizwfCnHOXtl9urc0ckhYV662oQ6Cx2uXWy3Rdn5Z2M6oIFb+TJAPTiyT7hYF2cdWwNYxR8M3NXMLuXg=="/>
    <d v="2021-01-21T18:36:49"/>
    <s v="Negocio potencial"/>
    <s v="MARIA PAULA TEJADA BUSTOS"/>
    <x v="268"/>
    <x v="446"/>
    <n v="15000000000"/>
    <n v="15000000000"/>
    <x v="12"/>
    <s v="Gestión comercial"/>
    <d v="2020-06-10T14:32:17"/>
    <x v="23"/>
    <s v=""/>
    <x v="4"/>
    <d v="2021-01-21T18:36:49"/>
    <x v="109"/>
    <x v="41"/>
    <s v="DANIEL ALBERTO SANABRIA ROJAS"/>
    <s v="LUCIA INES CABRALES GARRIDO"/>
    <x v="0"/>
    <x v="2"/>
    <s v="800104062"/>
    <s v=""/>
    <s v=""/>
    <s v=""/>
    <s v=""/>
    <s v=""/>
    <x v="16"/>
  </r>
  <r>
    <s v="596490bc-d2a9-ea11-90f7-00505694399e"/>
    <s v="FvXQzcMMu+ujFQkxe0ssopqH8nmHIDgvIjKs2G/orMEsLPOvfCYxo1DIwFdedgz/6d22ANVhb6C30dvhaJpEFg=="/>
    <d v="2021-06-09T16:42:03"/>
    <s v="Negocio en tramite"/>
    <s v="KAREN ALEJANDRA ERAZO MARTINEZ"/>
    <x v="269"/>
    <x v="447"/>
    <n v="8000000000"/>
    <n v="8000000000"/>
    <x v="0"/>
    <s v=""/>
    <d v="2020-06-08T16:55:17"/>
    <x v="3"/>
    <s v="CALI"/>
    <x v="3"/>
    <d v="2021-06-09T16:42:03"/>
    <x v="19"/>
    <x v="3"/>
    <s v="KAREN ALEJANDRA ERAZO MARTINEZ"/>
    <s v="KAREN ALEJANDRA ERAZO MARTINEZ"/>
    <x v="0"/>
    <x v="0"/>
    <s v="900363673"/>
    <s v=""/>
    <s v=""/>
    <s v=""/>
    <s v=""/>
    <s v=""/>
    <x v="2"/>
  </r>
  <r>
    <s v="74cf50d2-9fa9-ea11-90f7-00505694399e"/>
    <s v="3vmTRmouLddjdgv/VoE8GSfK0RZEQyXU/Fb33LaQT8ohmd9rg8U+bXLRNOLzQeHxxjgZ5BLGEmYd9t/nX6nuiA=="/>
    <d v="2020-07-06T08:38:45"/>
    <s v="Negocio potencial"/>
    <s v="ROSA FABIOLA GOMEZ JIMENEZ"/>
    <x v="0"/>
    <x v="448"/>
    <n v="70000000"/>
    <n v="70000000"/>
    <x v="0"/>
    <s v=""/>
    <d v="2020-06-08T10:50:49"/>
    <x v="2"/>
    <s v=""/>
    <x v="2"/>
    <d v="2020-07-06T08:38:45"/>
    <x v="1"/>
    <x v="4"/>
    <s v="ROSA FABIOLA GOMEZ JIMENEZ"/>
    <s v="ROSA FABIOLA GOMEZ JIMENEZ"/>
    <x v="0"/>
    <x v="0"/>
    <s v="900262463"/>
    <s v=""/>
    <s v=""/>
    <s v=""/>
    <s v=""/>
    <s v=""/>
    <x v="5"/>
  </r>
  <r>
    <s v="4600891a-3fa7-ea11-90f7-00505694399e"/>
    <s v="1qMDvcq2C9JBLSPn79cbe/WElNmphYO+FEMlZt3lcrd1tvKbjDK7apeZqUNX/OirfAjuiah9AUeikbKjNSVRgQ=="/>
    <d v="2020-07-03T12:14:17"/>
    <s v="Negocio en tramite"/>
    <s v="LUZ ESPERANZA DIAZ PALACIOS"/>
    <x v="0"/>
    <x v="449"/>
    <n v="50000000"/>
    <n v="0"/>
    <x v="0"/>
    <s v="Gestión comercial"/>
    <d v="2020-06-05T10:13:26"/>
    <x v="24"/>
    <s v=""/>
    <x v="2"/>
    <d v="2020-07-03T12:14:17"/>
    <x v="1"/>
    <x v="69"/>
    <s v="LUZ ESPERANZA DIAZ PALACIOS"/>
    <s v="LUZ ESPERANZA DIAZ PALACIOS"/>
    <x v="0"/>
    <x v="0"/>
    <s v="900229038"/>
    <s v=""/>
    <s v=""/>
    <s v=""/>
    <s v=""/>
    <s v=""/>
    <x v="7"/>
  </r>
  <r>
    <s v="9012515a-7ea6-ea11-90f7-00505694399e"/>
    <s v="zOzMMt9+3CBL5YVQRwJYAcMi4pI+Cy/SjGaAubMGrhOSWEb9y0ByjhufCRHY4ykYTKUMZd2tvBsgPxCkHiMQpA=="/>
    <d v="2021-07-06T08:49:53"/>
    <s v="Negocio en desembolso"/>
    <s v="MARIANNE LUCIA ORTIZ ARIAS"/>
    <x v="270"/>
    <x v="414"/>
    <n v="15000000000"/>
    <n v="15000000000"/>
    <x v="4"/>
    <s v="Gestión comercial"/>
    <d v="2020-06-04T11:13:40"/>
    <x v="16"/>
    <s v="BARRANQUILLA"/>
    <x v="4"/>
    <d v="2021-07-06T08:49:53"/>
    <x v="13"/>
    <x v="28"/>
    <s v="CRM Administrator"/>
    <s v="MARIANNE LUCIA ORTIZ ARIAS"/>
    <x v="0"/>
    <x v="2"/>
    <s v="800181106"/>
    <s v=""/>
    <s v=""/>
    <s v=""/>
    <s v=""/>
    <s v=""/>
    <x v="2"/>
  </r>
  <r>
    <s v="e845b471-ada2-ea11-90f7-00505694399e"/>
    <s v="Nvzifw186fdmEwlsNhf/fpMnpE7aKXu08aQrsfCeOo9PEhjzkRQl4omuPWYLhqr9XqcGzXQSR0s1hbVS2Xg6zw=="/>
    <d v="2021-06-28T11:18:08"/>
    <s v="Negocio potencial"/>
    <s v="HASBLEIDY BONILLA GUZMAN"/>
    <x v="271"/>
    <x v="450"/>
    <n v="24000000000"/>
    <n v="24000000000"/>
    <x v="8"/>
    <s v="Gestión comercial"/>
    <d v="2020-05-30T14:40:41"/>
    <x v="7"/>
    <s v=""/>
    <x v="0"/>
    <d v="2021-06-28T11:18:08"/>
    <x v="17"/>
    <x v="171"/>
    <s v="HASBLEIDY BONILLA GUZMAN"/>
    <s v="HASBLEIDY BONILLA GUZMAN"/>
    <x v="2"/>
    <x v="0"/>
    <s v="901065873"/>
    <s v=""/>
    <s v=""/>
    <s v=""/>
    <s v=""/>
    <s v=""/>
    <x v="6"/>
  </r>
  <r>
    <s v="280a2c6f-0aa1-ea11-90f7-00505694399e"/>
    <s v="K7Y9Sg5NJFhTB/LjY4ftg4Iln+UhY+fHNSfwYV26BxkGa6kpFS8qhlwDYELP0eSfoLKYBY0Aoz/ojPO6b0qDEA=="/>
    <d v="2021-05-03T10:51:33"/>
    <s v="Negocio potencial"/>
    <s v="HASBLEIDY BONILLA GUZMAN"/>
    <x v="272"/>
    <x v="451"/>
    <n v="3000000000"/>
    <n v="3000000000"/>
    <x v="3"/>
    <s v="Gestión comercial"/>
    <d v="2020-05-28T12:41:18"/>
    <x v="7"/>
    <s v=""/>
    <x v="0"/>
    <d v="2021-05-03T10:51:33"/>
    <x v="44"/>
    <x v="172"/>
    <s v="CRM Administrator"/>
    <s v="HASBLEIDY BONILLA GUZMAN"/>
    <x v="2"/>
    <x v="2"/>
    <s v="800100140"/>
    <s v=""/>
    <s v=""/>
    <s v=""/>
    <s v=""/>
    <s v=""/>
    <x v="3"/>
  </r>
  <r>
    <s v="ab3a083d-5fa0-ea11-90f7-00505694399e"/>
    <s v="eW7O48SAvAoGH8PCOYCvO6p5LTWQIJi7invWrLqTMU+i2ux/QgEmMBXlnMN4r7KszsXdY6vGOK5oQc241eLIxw=="/>
    <d v="2021-01-26T08:28:45"/>
    <s v="Negocio potencial"/>
    <s v="FELIX DE JESUS COSSIO PORTO"/>
    <x v="273"/>
    <x v="452"/>
    <n v="3000000000"/>
    <n v="3000000000"/>
    <x v="3"/>
    <s v=""/>
    <d v="2020-05-27T16:15:50"/>
    <x v="8"/>
    <s v=""/>
    <x v="4"/>
    <d v="2021-01-26T08:28:45"/>
    <x v="16"/>
    <x v="173"/>
    <s v="DANIEL ALBERTO SANABRIA ROJAS"/>
    <s v="IVONNE CAROLINA SCAFF NEGRETTE"/>
    <x v="2"/>
    <x v="2"/>
    <s v="890481295"/>
    <s v=""/>
    <s v=""/>
    <s v=""/>
    <s v=""/>
    <s v=""/>
    <x v="6"/>
  </r>
  <r>
    <s v="30e22108-5fa0-ea11-90f7-00505694399e"/>
    <s v="2HJLybCnV4nbRZHdjgxDTQ22uhwuR0GZAWjKooojrbitMGDf5ZGh1GoRvVaRVkHtIAZud6yPRf4x4TCvbwa2ow=="/>
    <d v="2021-01-26T08:27:50"/>
    <s v="Negocio potencial"/>
    <s v="FELIX DE JESUS COSSIO PORTO"/>
    <x v="274"/>
    <x v="453"/>
    <n v="3000000000"/>
    <n v="3000000000"/>
    <x v="3"/>
    <s v=""/>
    <d v="2020-05-27T16:14:21"/>
    <x v="8"/>
    <s v=""/>
    <x v="4"/>
    <d v="2021-01-26T08:27:50"/>
    <x v="16"/>
    <x v="174"/>
    <s v="DANIEL ALBERTO SANABRIA ROJAS"/>
    <s v="IVONNE CAROLINA SCAFF NEGRETTE"/>
    <x v="2"/>
    <x v="2"/>
    <s v="800015991"/>
    <s v=""/>
    <s v=""/>
    <s v=""/>
    <s v=""/>
    <s v=""/>
    <x v="11"/>
  </r>
  <r>
    <s v="fc6f74c3-5ea0-ea11-90f7-00505694399e"/>
    <s v="2x1hcYfZdj6Z3lf0u4xh5hdd9jofOTCOweecHHyUqtgV+Mf79paB44ofpPuwFDBVRM/WSlD2njPtnentFGo8yg=="/>
    <d v="2021-01-26T08:28:09"/>
    <s v="Negocio potencial"/>
    <s v="FELIX DE JESUS COSSIO PORTO"/>
    <x v="275"/>
    <x v="454"/>
    <n v="250000000"/>
    <n v="250000000"/>
    <x v="3"/>
    <s v=""/>
    <d v="2020-05-27T16:12:32"/>
    <x v="8"/>
    <s v=""/>
    <x v="4"/>
    <d v="2021-01-26T08:28:09"/>
    <x v="71"/>
    <x v="175"/>
    <s v="DANIEL ALBERTO SANABRIA ROJAS"/>
    <s v="IVONNE CAROLINA SCAFF NEGRETTE"/>
    <x v="3"/>
    <x v="2"/>
    <s v="800254722"/>
    <s v=""/>
    <s v=""/>
    <s v=""/>
    <s v=""/>
    <s v=""/>
    <x v="16"/>
  </r>
  <r>
    <s v="52cfba2e-5ea0-ea11-90f7-00505694399e"/>
    <s v="5TLnnyo074Hv82kepZYG/1/ZcDnkI7SsBwkgIOPSi0hW4L2lxuHKht1iyH2/rBdyLSfeT+QBFBHq3CS7pLZJpQ=="/>
    <d v="2021-01-26T08:28:15"/>
    <s v="Negocio potencial"/>
    <s v="FELIX DE JESUS COSSIO PORTO"/>
    <x v="273"/>
    <x v="455"/>
    <n v="150000000"/>
    <n v="150000000"/>
    <x v="4"/>
    <s v=""/>
    <d v="2020-05-27T16:08:22"/>
    <x v="8"/>
    <s v=""/>
    <x v="4"/>
    <d v="2021-01-26T08:28:15"/>
    <x v="71"/>
    <x v="176"/>
    <s v="DANIEL ALBERTO SANABRIA ROJAS"/>
    <s v="IVONNE CAROLINA SCAFF NEGRETTE"/>
    <x v="2"/>
    <x v="2"/>
    <s v="890481447"/>
    <s v=""/>
    <s v=""/>
    <s v=""/>
    <s v=""/>
    <s v=""/>
    <x v="16"/>
  </r>
  <r>
    <s v="5c44a5f9-5ca0-ea11-90f7-00505694399e"/>
    <s v="wIQrqqV9fz3FPPC6jncADMRYdy2KSEy9aLsWtUTq3I/5iPs68oYLYY8VAfvMaSrv85IowpAnHJUaMI6BKsU59w=="/>
    <d v="2021-01-26T08:28:40"/>
    <s v="Negocio potencial"/>
    <s v="FELIX DE JESUS COSSIO PORTO"/>
    <x v="273"/>
    <x v="456"/>
    <n v="4500000000"/>
    <n v="4500000000"/>
    <x v="11"/>
    <s v=""/>
    <d v="2020-05-27T15:59:38"/>
    <x v="8"/>
    <s v=""/>
    <x v="4"/>
    <d v="2021-01-26T08:28:40"/>
    <x v="16"/>
    <x v="177"/>
    <s v="DANIEL ALBERTO SANABRIA ROJAS"/>
    <s v="IVONNE CAROLINA SCAFF NEGRETTE"/>
    <x v="2"/>
    <x v="2"/>
    <s v="890481177"/>
    <s v=""/>
    <s v=""/>
    <s v=""/>
    <s v=""/>
    <s v=""/>
    <x v="6"/>
  </r>
  <r>
    <s v="cd7ee525-5ca0-ea11-90f7-00505694399e"/>
    <s v="k8XqBT5dmCIE8SosBhmwlNk9lzkAlTfASv4BvPuYwM1bXEgG07axg05iKnN5JuPQvqlJ0K7YRmEEPZVYayk5CQ=="/>
    <d v="2021-01-26T08:26:33"/>
    <s v="Negocio potencial"/>
    <s v="FELIX DE JESUS COSSIO PORTO"/>
    <x v="276"/>
    <x v="457"/>
    <n v="10000000000"/>
    <n v="10000000000"/>
    <x v="3"/>
    <s v=""/>
    <d v="2020-05-27T15:53:49"/>
    <x v="8"/>
    <s v=""/>
    <x v="4"/>
    <d v="2021-01-26T08:26:33"/>
    <x v="110"/>
    <x v="10"/>
    <s v="DANIEL ALBERTO SANABRIA ROJAS"/>
    <s v="IVONNE CAROLINA SCAFF NEGRETTE"/>
    <x v="2"/>
    <x v="0"/>
    <s v="890480041"/>
    <s v=""/>
    <s v=""/>
    <s v=""/>
    <s v=""/>
    <s v=""/>
    <x v="0"/>
  </r>
  <r>
    <s v="e4cec7d3-5ba0-ea11-90f7-00505694399e"/>
    <s v="qd3dGOcnTRNPAwHrtG3KfRurz+G8kvaHKZVDS4jecltvHxJh6GNi2GA2+3zuZ3smT7BXORiavKkcPT6v7u+NLw=="/>
    <d v="2021-01-26T08:28:37"/>
    <s v="Negocio potencial"/>
    <s v="FELIX DE JESUS COSSIO PORTO"/>
    <x v="277"/>
    <x v="458"/>
    <n v="1000000000"/>
    <n v="1000000000"/>
    <x v="11"/>
    <s v=""/>
    <d v="2020-05-27T15:51:25"/>
    <x v="8"/>
    <s v=""/>
    <x v="4"/>
    <d v="2021-01-26T08:28:37"/>
    <x v="16"/>
    <x v="121"/>
    <s v="DANIEL ALBERTO SANABRIA ROJAS"/>
    <s v="IVONNE CAROLINA SCAFF NEGRETTE"/>
    <x v="0"/>
    <x v="2"/>
    <s v="890481192"/>
    <s v=""/>
    <s v=""/>
    <s v=""/>
    <s v=""/>
    <s v=""/>
    <x v="16"/>
  </r>
  <r>
    <s v="3672f77b-5aa0-ea11-90f7-00505694399e"/>
    <s v="n0Ke7edeiJfbq8yfnGkDjzOTH72jhpOJ0hSCYWy/WnluyLhjE/UXLxnQJk32gr+3OhdLk5j/HaP9wudLTwl0Qg=="/>
    <d v="2021-01-26T08:28:49"/>
    <s v="Negocio potencial"/>
    <s v="FELIX DE JESUS COSSIO PORTO"/>
    <x v="277"/>
    <x v="459"/>
    <n v="150000000"/>
    <n v="150000000"/>
    <x v="11"/>
    <s v=""/>
    <d v="2020-05-27T15:41:48"/>
    <x v="8"/>
    <s v=""/>
    <x v="4"/>
    <d v="2021-01-26T08:28:49"/>
    <x v="71"/>
    <x v="178"/>
    <s v="DANIEL ALBERTO SANABRIA ROJAS"/>
    <s v="IVONNE CAROLINA SCAFF NEGRETTE"/>
    <x v="0"/>
    <x v="2"/>
    <s v="806001274"/>
    <s v=""/>
    <s v=""/>
    <s v=""/>
    <s v=""/>
    <s v=""/>
    <x v="16"/>
  </r>
  <r>
    <s v="06ac38dc-079e-ea11-90f7-00505694399e"/>
    <s v="PmqBi1I4HKengkbd0hfEeaBDKEYc7PZX5YolT8np+/tVH5srlXoSXhoQaLPHyqxyGq0oNiLHFy5x7BkzoOlReQ=="/>
    <d v="2020-05-24T16:46:16"/>
    <s v="Negocio potencial"/>
    <s v="HERNAN MAURICIO ALEAN SUAREZ"/>
    <x v="0"/>
    <x v="325"/>
    <n v="1500000000"/>
    <n v="1500000000"/>
    <x v="7"/>
    <s v=""/>
    <d v="2020-05-24T16:45:19"/>
    <x v="0"/>
    <s v=""/>
    <x v="0"/>
    <d v="2020-05-24T16:46:16"/>
    <x v="111"/>
    <x v="0"/>
    <s v="HERNAN MAURICIO ALEAN SUAREZ"/>
    <s v="HERNAN MAURICIO ALEAN SUAREZ"/>
    <x v="0"/>
    <x v="0"/>
    <s v="830011184"/>
    <s v=""/>
    <s v=""/>
    <s v=""/>
    <s v=""/>
    <s v=""/>
    <x v="0"/>
  </r>
  <r>
    <s v="65ab29f5-5a9c-ea11-90f7-00505694399e"/>
    <s v="6HreLwo/ljeh1omv2CHlke9dbhEDDVXZvdqacQgCAqvIgA/o9BXRfOBBezhqB6OVh8QqlkSL5IuBoh7xC+DbYg=="/>
    <d v="2021-06-22T14:44:19"/>
    <s v="Negocio en desembolso"/>
    <s v="ALEJANDRO GALLO MAYA"/>
    <x v="0"/>
    <x v="460"/>
    <n v="2000000000"/>
    <n v="2000000000"/>
    <x v="0"/>
    <s v=""/>
    <d v="2020-05-22T13:35:07"/>
    <x v="17"/>
    <s v=""/>
    <x v="5"/>
    <d v="2021-06-22T14:44:19"/>
    <x v="6"/>
    <x v="31"/>
    <s v="ALEJANDRO GALLO MAYA"/>
    <s v="ALEJANDRO GALLO MAYA"/>
    <x v="0"/>
    <x v="0"/>
    <s v="900691301"/>
    <s v=""/>
    <s v=""/>
    <s v=""/>
    <s v=""/>
    <s v=""/>
    <x v="19"/>
  </r>
  <r>
    <s v="ec85c565-0c9b-ea11-90f7-00505694399e"/>
    <s v="nJ9vTPpbiQXo3DkCDCuf+Zxuwl1yF4qSR4iagJOSom95GB+IH5izZKcuc7wEvqgdzn+0dUL/ks2poPu2/fqf8g=="/>
    <d v="2020-05-20T21:41:27"/>
    <s v="Negocio potencial"/>
    <s v="HERNAN MAURICIO ALEAN SUAREZ"/>
    <x v="278"/>
    <x v="461"/>
    <n v="1000000000"/>
    <n v="1000000000"/>
    <x v="8"/>
    <s v=""/>
    <d v="2020-05-20T21:40:14"/>
    <x v="0"/>
    <s v=""/>
    <x v="0"/>
    <d v="2020-05-20T21:41:27"/>
    <x v="102"/>
    <x v="0"/>
    <s v="HERNAN MAURICIO ALEAN SUAREZ"/>
    <s v="HERNAN MAURICIO ALEAN SUAREZ"/>
    <x v="2"/>
    <x v="0"/>
    <s v="901023947"/>
    <s v=""/>
    <s v=""/>
    <s v=""/>
    <s v=""/>
    <s v=""/>
    <x v="6"/>
  </r>
  <r>
    <s v="75f35ecf-0b9b-ea11-90f7-00505694399e"/>
    <s v="UwulpMSKjEkdjhRn3g4lzVCJTuNue92RweeagfSLeAl3Sy41MPvULPQue12RQW6SdFk/qOZGJB2Tl7T3M1yO6w=="/>
    <d v="2020-05-20T21:37:52"/>
    <s v="Negocio potencial"/>
    <s v="HERNAN MAURICIO ALEAN SUAREZ"/>
    <x v="279"/>
    <x v="462"/>
    <n v="3000000000"/>
    <n v="3000000000"/>
    <x v="8"/>
    <s v=""/>
    <d v="2020-05-20T21:36:02"/>
    <x v="0"/>
    <s v=""/>
    <x v="0"/>
    <d v="2020-05-20T21:37:52"/>
    <x v="102"/>
    <x v="0"/>
    <s v="HERNAN MAURICIO ALEAN SUAREZ"/>
    <s v="HERNAN MAURICIO ALEAN SUAREZ"/>
    <x v="2"/>
    <x v="0"/>
    <s v="830021307"/>
    <s v=""/>
    <s v=""/>
    <s v=""/>
    <s v=""/>
    <s v=""/>
    <x v="6"/>
  </r>
  <r>
    <s v="e183eedd-339a-ea11-90f7-00505694399e"/>
    <s v="Qd2RyfcXjWND+xkyx3NtMMoLwLBoBwmAgredE2bPMP3v5jfMzrCrCfgGppzB2DzI6eXzHlrac7Mo5FRgwHc6Bg=="/>
    <d v="2021-01-21T18:35:48"/>
    <s v="Negocio en desarrollo"/>
    <s v="MARIA PAULA TEJADA BUSTOS"/>
    <x v="280"/>
    <x v="463"/>
    <n v="15000000000"/>
    <n v="15000000000"/>
    <x v="12"/>
    <s v=""/>
    <d v="2020-05-19T19:50:17"/>
    <x v="21"/>
    <s v=""/>
    <x v="4"/>
    <d v="2021-01-21T18:35:48"/>
    <x v="87"/>
    <x v="38"/>
    <s v="DANIEL ALBERTO SANABRIA ROJAS"/>
    <s v="LIDA SOFIA CABRALES FERRER"/>
    <x v="0"/>
    <x v="2"/>
    <s v="800096734"/>
    <s v=""/>
    <s v=""/>
    <s v=""/>
    <s v=""/>
    <s v=""/>
    <x v="16"/>
  </r>
  <r>
    <s v="dcab13b9-2f9a-ea11-90f7-00505694399e"/>
    <s v="cq7Dr7oB4ij7RpUnGz84/tZ7eMAHm5SIygrrcnDDndKrw8qkF50m2jICEMeGs0QmSTmBfhJPqKNGXofiyY+iZQ=="/>
    <d v="2021-01-21T18:34:23"/>
    <s v="Negocio en tramite"/>
    <s v="MARIA PAULA TEJADA BUSTOS"/>
    <x v="281"/>
    <x v="464"/>
    <n v="4000000000"/>
    <n v="4000000000"/>
    <x v="5"/>
    <s v="Gestión comercial"/>
    <d v="2020-05-19T19:20:40"/>
    <x v="21"/>
    <s v=""/>
    <x v="4"/>
    <d v="2021-01-21T18:34:23"/>
    <x v="112"/>
    <x v="179"/>
    <s v="DANIEL ALBERTO SANABRIA ROJAS"/>
    <s v="LIDA SOFIA CABRALES FERRER"/>
    <x v="0"/>
    <x v="2"/>
    <s v="800096737"/>
    <s v=""/>
    <s v=""/>
    <s v=""/>
    <s v=""/>
    <s v=""/>
    <x v="6"/>
  </r>
  <r>
    <s v="40a20062-e799-ea11-90f7-00505694399e"/>
    <s v="Zkbc/cwhYyPF8+Lnr645aTfrMYuH064pMm3wt7DyUGQ1S/aW244mKUQ1Ctb4p/oyla78dUBEePK9JB0z0wslEw=="/>
    <d v="2020-05-20T07:33:19"/>
    <s v="Negocio en tramite"/>
    <s v="HERNAN MAURICIO ALEAN SUAREZ"/>
    <x v="282"/>
    <x v="465"/>
    <n v="400000000"/>
    <n v="0"/>
    <x v="2"/>
    <s v=""/>
    <d v="2020-05-19T10:42:49"/>
    <x v="0"/>
    <s v=""/>
    <x v="0"/>
    <d v="2020-05-20T07:33:19"/>
    <x v="113"/>
    <x v="0"/>
    <s v="HERNAN MAURICIO ALEAN SUAREZ"/>
    <s v="HERNAN MAURICIO ALEAN SUAREZ"/>
    <x v="0"/>
    <x v="0"/>
    <s v="900830542"/>
    <s v=""/>
    <s v=""/>
    <s v=""/>
    <s v=""/>
    <s v=""/>
    <x v="30"/>
  </r>
  <r>
    <s v="47d7dcce-d099-ea11-90f7-00505694399e"/>
    <s v="4Xty10l1wZ/BM334jQz4sqSPhI85Iztp2zfngkC9pr2v6iwAGfdedzFTRVZeSSAQR6FM8+rKof8/cPev930bSg=="/>
    <d v="2021-02-15T11:00:05"/>
    <s v="Negocio potencial"/>
    <s v="ADRIANA MEJÍA BOTERO"/>
    <x v="0"/>
    <x v="466"/>
    <n v="3000000000"/>
    <n v="3000000000"/>
    <x v="7"/>
    <s v=""/>
    <d v="2020-05-19T08:01:10"/>
    <x v="4"/>
    <s v=""/>
    <x v="1"/>
    <d v="2021-02-15T11:00:05"/>
    <x v="114"/>
    <x v="5"/>
    <s v="CARLOS MARIO JIMÉNEZ MARÍN"/>
    <s v="LUÍS FELIPE GIRALDO SUÁREZ"/>
    <x v="0"/>
    <x v="0"/>
    <s v="900253021"/>
    <s v=""/>
    <s v=""/>
    <s v=""/>
    <s v=""/>
    <s v=""/>
    <x v="11"/>
  </r>
  <r>
    <s v="b75c853f-6e99-ea11-90f7-00505694399e"/>
    <s v="ADRcaq6KVgEM5QEAaQEPvwLDXZYSwKgMZKb2e0uNO3V7xMvMQcnFXURHTrYNuLo/Ws4AgdcxLOEPXSZIS/BiQA=="/>
    <d v="2020-05-20T07:37:02"/>
    <s v="Negocio en tramite"/>
    <s v="HERNAN MAURICIO ALEAN SUAREZ"/>
    <x v="283"/>
    <x v="467"/>
    <n v="500000000"/>
    <n v="0"/>
    <x v="6"/>
    <s v=""/>
    <d v="2020-05-18T20:15:39"/>
    <x v="0"/>
    <s v=""/>
    <x v="0"/>
    <d v="2020-05-20T07:37:02"/>
    <x v="113"/>
    <x v="0"/>
    <s v="HERNAN MAURICIO ALEAN SUAREZ"/>
    <s v="HERNAN MAURICIO ALEAN SUAREZ"/>
    <x v="0"/>
    <x v="0"/>
    <s v="830031757"/>
    <s v=""/>
    <s v=""/>
    <s v=""/>
    <s v=""/>
    <s v=""/>
    <x v="30"/>
  </r>
  <r>
    <s v="46bb6d78-1699-ea11-90f7-00505694399e"/>
    <s v="tU8rMmugXKOSHzVutkGgto+mSiFd5L1ckbpfQwifas8kRt1AIIItV8psKh2FyV8x1Bkb1qwM1tcF/cNeb8iMwQ=="/>
    <d v="2021-05-20T18:47:33"/>
    <s v="Negocio potencial"/>
    <s v="CAMILO ANDRES QUENGUAN SANABRIA"/>
    <x v="284"/>
    <x v="468"/>
    <n v="3000000000"/>
    <n v="3000000000"/>
    <x v="0"/>
    <s v="Gestión comercial"/>
    <d v="2020-05-18T09:47:18"/>
    <x v="25"/>
    <s v="DIRECCION GENERAL"/>
    <x v="0"/>
    <d v="2021-05-20T18:47:33"/>
    <x v="115"/>
    <x v="72"/>
    <s v="CAMILO ANDRES QUENGUAN SANABRIA"/>
    <s v="CAMILO ANDRES QUENGUAN SANABRIA"/>
    <x v="0"/>
    <x v="0"/>
    <s v="901201887"/>
    <s v=""/>
    <s v=""/>
    <s v=""/>
    <s v=""/>
    <s v=""/>
    <x v="7"/>
  </r>
  <r>
    <s v="3ae2657e-2395-ea11-90f6-00505694399e"/>
    <s v="DBTt7Hv6ZUNmTYiOKVms7JJddD2c7qtsN50NARrMYXf6RVSBffQrUTFDi56SGW+hpO0X1pBnLK72cGsYpihZ0g=="/>
    <d v="2021-06-24T11:45:33"/>
    <s v="Negocio en tramite"/>
    <s v="JOSÉ FERNANDO TRUJILLO MAINIERI"/>
    <x v="0"/>
    <x v="469"/>
    <n v="12000000000"/>
    <n v="12000000000"/>
    <x v="0"/>
    <s v="Visita de Gestion Comercial"/>
    <d v="2020-05-13T09:10:27"/>
    <x v="4"/>
    <s v="DIRECCION GENERAL"/>
    <x v="1"/>
    <d v="2021-06-24T11:45:33"/>
    <x v="116"/>
    <x v="15"/>
    <s v="JOSÉ FERNANDO TRUJILLO MAINIERI"/>
    <s v="JOSÉ FERNANDO TRUJILLO MAINIERI"/>
    <x v="0"/>
    <x v="0"/>
    <s v="811038014"/>
    <s v=""/>
    <s v=""/>
    <s v=""/>
    <s v=""/>
    <s v=""/>
    <x v="5"/>
  </r>
  <r>
    <s v="88de5e67-5992-ea11-90f6-00505694399e"/>
    <s v="AEHRFMWG/itfDaBa2K6F/8KebAGOmWiDvd+85/Ad/3l9KWk/ppolYdWHbuCY0Ap3/4b2U/8A/7SmTbNn1Bfryg=="/>
    <d v="2020-05-09T20:00:12"/>
    <s v="Negocio potencial"/>
    <s v="HERNAN MAURICIO ALEAN SUAREZ"/>
    <x v="0"/>
    <x v="470"/>
    <n v="2500000000"/>
    <n v="2500000000"/>
    <x v="7"/>
    <s v=""/>
    <d v="2020-05-09T19:58:48"/>
    <x v="0"/>
    <s v=""/>
    <x v="0"/>
    <d v="2020-05-09T20:00:12"/>
    <x v="117"/>
    <x v="0"/>
    <s v="HERNAN MAURICIO ALEAN SUAREZ"/>
    <s v="HERNAN MAURICIO ALEAN SUAREZ"/>
    <x v="0"/>
    <x v="0"/>
    <s v="860531081"/>
    <s v=""/>
    <s v=""/>
    <s v=""/>
    <s v=""/>
    <s v=""/>
    <x v="0"/>
  </r>
  <r>
    <s v="642b2ed2-9b91-ea11-90f6-00505694399e"/>
    <s v="L6xzGeU0yQW1htPE7hHz2fSHXHp0q+Z7enw4si8dTEgoFYqwdXJmW5c2sQG4rJoO6DgRZHIG0yloNBnUgftX/Q=="/>
    <d v="2020-05-08T21:25:47"/>
    <s v="Negocio potencial"/>
    <s v="HERNAN MAURICIO ALEAN SUAREZ"/>
    <x v="285"/>
    <x v="471"/>
    <n v="27000000000"/>
    <n v="27000000000"/>
    <x v="0"/>
    <s v=""/>
    <d v="2020-05-08T21:21:43"/>
    <x v="0"/>
    <s v=""/>
    <x v="0"/>
    <d v="2020-05-08T21:25:47"/>
    <x v="118"/>
    <x v="0"/>
    <s v="HERNAN MAURICIO ALEAN SUAREZ"/>
    <s v="HERNAN MAURICIO ALEAN SUAREZ"/>
    <x v="2"/>
    <x v="0"/>
    <s v="860007336"/>
    <s v=""/>
    <s v=""/>
    <s v=""/>
    <s v=""/>
    <s v=""/>
    <x v="21"/>
  </r>
  <r>
    <s v="423d079a-9991-ea11-90f6-00505694399e"/>
    <s v="19dk+Hcr0Bv82328NqYH5BPKyz6dPLe2xZlCWN0YgFxOhzKczn37TB2yj7L/JHElaF+RrQDSv8BjzkCl15bWKw=="/>
    <d v="2020-05-08T21:07:20"/>
    <s v="Negocio potencial"/>
    <s v="HERNAN MAURICIO ALEAN SUAREZ"/>
    <x v="0"/>
    <x v="472"/>
    <n v="12843000000"/>
    <n v="12843000000"/>
    <x v="0"/>
    <s v=""/>
    <d v="2020-05-08T21:05:49"/>
    <x v="0"/>
    <s v=""/>
    <x v="0"/>
    <d v="2020-05-08T21:07:20"/>
    <x v="117"/>
    <x v="0"/>
    <s v="HERNAN MAURICIO ALEAN SUAREZ"/>
    <s v="HERNAN MAURICIO ALEAN SUAREZ"/>
    <x v="0"/>
    <x v="0"/>
    <s v="830033206"/>
    <s v=""/>
    <s v=""/>
    <s v=""/>
    <s v=""/>
    <s v=""/>
    <x v="7"/>
  </r>
  <r>
    <s v="70a5a8dc-9691-ea11-90f6-00505694399e"/>
    <s v="H7dHPyR1gRyZHXLs/l1XQ+oEwARV8ka7JzdQcEx9c4JzjN9hAIeqEHLaP6OQeEU4ZlN0zbtYHv3sqAigdjXcsQ=="/>
    <d v="2020-05-08T20:51:36"/>
    <s v="Negocio potencial"/>
    <s v="HERNAN MAURICIO ALEAN SUAREZ"/>
    <x v="0"/>
    <x v="473"/>
    <n v="6000000000"/>
    <n v="6000000000"/>
    <x v="3"/>
    <s v=""/>
    <d v="2020-05-08T20:46:13"/>
    <x v="0"/>
    <s v=""/>
    <x v="0"/>
    <d v="2020-05-08T20:51:36"/>
    <x v="117"/>
    <x v="0"/>
    <s v="HERNAN MAURICIO ALEAN SUAREZ"/>
    <s v="HERNAN MAURICIO ALEAN SUAREZ"/>
    <x v="0"/>
    <x v="0"/>
    <s v="830104930"/>
    <s v=""/>
    <s v=""/>
    <s v=""/>
    <s v=""/>
    <s v=""/>
    <x v="0"/>
  </r>
  <r>
    <s v="8b77662a-2191-ea11-90f6-00505694399e"/>
    <s v="+Q6upCsgNwA7170O0nyGGq9cYNIsM3bTrNUq6w/ACv11qEahIfyMII4lljqXLliicJmjMVrFavhcY272tS2XNg=="/>
    <d v="2021-05-12T08:16:24"/>
    <s v="Negocio en tramite"/>
    <s v="JOSÉ FERNANDO TRUJILLO MAINIERI"/>
    <x v="0"/>
    <x v="474"/>
    <n v="7000000000"/>
    <n v="7000000000"/>
    <x v="0"/>
    <s v="Gestión comercial"/>
    <d v="2020-05-08T06:43:43"/>
    <x v="4"/>
    <s v="DIRECCION GENERAL"/>
    <x v="1"/>
    <d v="2021-05-12T08:16:24"/>
    <x v="119"/>
    <x v="15"/>
    <s v="JOSÉ FERNANDO TRUJILLO MAINIERI"/>
    <s v="DIANA MARÍA GIRALDO CEBALLOS"/>
    <x v="0"/>
    <x v="0"/>
    <s v="900033371"/>
    <s v=""/>
    <s v=""/>
    <s v=""/>
    <s v=""/>
    <s v=""/>
    <x v="0"/>
  </r>
  <r>
    <s v="091eeb5d-8490-ea11-90f6-00505694399e"/>
    <s v="SidjeOQV5A5mXlbEcbkLefGpF9CNg3PPD4Hn1bWPFKGqPa927EoIMy/bD0Y8nYQM8xnnv7C4+8LcoKzS7p/U2g=="/>
    <d v="2021-05-28T07:31:44"/>
    <s v="Negocio en tramite"/>
    <s v="JOSÉ FERNANDO TRUJILLO MAINIERI"/>
    <x v="0"/>
    <x v="475"/>
    <n v="1500000000"/>
    <n v="1500000000"/>
    <x v="0"/>
    <s v="Gestión comercial"/>
    <d v="2020-05-07T12:01:23"/>
    <x v="4"/>
    <s v="DIRECCION GENERAL"/>
    <x v="1"/>
    <d v="2021-05-28T07:31:44"/>
    <x v="39"/>
    <x v="15"/>
    <s v="CRM Administrator"/>
    <s v="DIANA MARÍA GIRALDO CEBALLOS"/>
    <x v="0"/>
    <x v="0"/>
    <s v="900408220"/>
    <s v=""/>
    <s v=""/>
    <s v=""/>
    <s v=""/>
    <s v=""/>
    <x v="4"/>
  </r>
  <r>
    <s v="4ac3276f-8090-ea11-90f6-00505694399e"/>
    <s v="3cNxg5qn81SxWUPbXOYWhXnnKtcGurjR3Wg8f/AXxkurQDzaTLjfuSXgA8Hxh/HiIsPoe6ZHu/3mJ4b8B3uHxg=="/>
    <d v="2020-08-19T15:37:08"/>
    <s v="Negocio potencial"/>
    <s v="ROSA FABIOLA GOMEZ JIMENEZ"/>
    <x v="0"/>
    <x v="476"/>
    <n v="1500000000"/>
    <n v="1500000000"/>
    <x v="0"/>
    <s v=""/>
    <d v="2020-05-07T11:33:11"/>
    <x v="2"/>
    <s v=""/>
    <x v="2"/>
    <d v="2020-08-19T15:37:08"/>
    <x v="1"/>
    <x v="4"/>
    <s v="ROSA FABIOLA GOMEZ JIMENEZ"/>
    <s v="ROSA FABIOLA GOMEZ JIMENEZ"/>
    <x v="0"/>
    <x v="0"/>
    <s v="900215151"/>
    <s v=""/>
    <s v=""/>
    <s v=""/>
    <s v=""/>
    <s v=""/>
    <x v="7"/>
  </r>
  <r>
    <s v="48bfb3b2-7f90-ea11-90f6-00505694399e"/>
    <s v="cnCn14vum4hYG7mPHrobIpDBU1wT0DJsawolwE4uU2Vhjj9R14q2zlrB8LgQykVynpMKT9eXh0/sqcLCdWHKdw=="/>
    <d v="2020-08-19T11:29:45"/>
    <s v="Negocio en desarrollo"/>
    <s v="ROSA FABIOLA GOMEZ JIMENEZ"/>
    <x v="0"/>
    <x v="477"/>
    <n v="4800000000"/>
    <n v="4800000000"/>
    <x v="0"/>
    <s v=""/>
    <d v="2020-05-07T11:27:53"/>
    <x v="2"/>
    <s v=""/>
    <x v="2"/>
    <d v="2020-08-19T11:29:45"/>
    <x v="96"/>
    <x v="2"/>
    <s v="ROSA FABIOLA GOMEZ JIMENEZ"/>
    <s v="ROSA FABIOLA GOMEZ JIMENEZ"/>
    <x v="0"/>
    <x v="0"/>
    <s v="900101736"/>
    <s v=""/>
    <s v=""/>
    <s v=""/>
    <s v=""/>
    <s v=""/>
    <x v="7"/>
  </r>
  <r>
    <s v="ab0fe1cd-7e90-ea11-90f6-00505694399e"/>
    <s v="7M/07+pBfXi5hbtcufnoh7Bx37xyqmLGjQNWxF2RdJvj5aQV8OzU2vRSW/6Bjsw3vdUyATJVjX/NZeAOFypIUA=="/>
    <d v="2020-05-07T11:22:10"/>
    <s v="Negocio en desarrollo"/>
    <s v="ROSA FABIOLA GOMEZ JIMENEZ"/>
    <x v="0"/>
    <x v="478"/>
    <n v="2100000000"/>
    <n v="2100000000"/>
    <x v="0"/>
    <s v=""/>
    <d v="2020-05-07T11:21:29"/>
    <x v="2"/>
    <s v=""/>
    <x v="2"/>
    <d v="2020-05-07T11:22:10"/>
    <x v="1"/>
    <x v="4"/>
    <s v="ROSA FABIOLA GOMEZ JIMENEZ"/>
    <s v="ROSA FABIOLA GOMEZ JIMENEZ"/>
    <x v="0"/>
    <x v="0"/>
    <s v="804017719"/>
    <s v=""/>
    <s v=""/>
    <s v=""/>
    <s v=""/>
    <s v=""/>
    <x v="7"/>
  </r>
  <r>
    <s v="7cf1de85-7d90-ea11-90f6-00505694399e"/>
    <s v="6B9gCC44icDXRrelyMdMNsOFF3qhYTQ5Ood1j4r6EzjzbjuwI8EmWpFUxXkpIwyKIV0i3VZ2rmcJKJyOY2iGsA=="/>
    <d v="2020-08-19T16:18:32"/>
    <s v="Negocio potencial"/>
    <s v="ROSA FABIOLA GOMEZ JIMENEZ"/>
    <x v="286"/>
    <x v="479"/>
    <n v="3500000000"/>
    <n v="3500000000"/>
    <x v="0"/>
    <s v=""/>
    <d v="2020-05-07T11:12:19"/>
    <x v="2"/>
    <s v=""/>
    <x v="2"/>
    <d v="2020-08-19T16:18:32"/>
    <x v="96"/>
    <x v="2"/>
    <s v="ROSA FABIOLA GOMEZ JIMENEZ"/>
    <s v="ROSA FABIOLA GOMEZ JIMENEZ"/>
    <x v="0"/>
    <x v="0"/>
    <s v="900900178"/>
    <s v=""/>
    <s v=""/>
    <s v=""/>
    <s v=""/>
    <s v=""/>
    <x v="7"/>
  </r>
  <r>
    <s v="15e324e4-7490-ea11-90f6-00505694399e"/>
    <s v="yTWiiEoGFv/cF6aJmOq4LFl3iiPjc1tjf/p8jbuEvW6xlypNG8GTru9/t1lw96yXsh8Z/Km3nqZY3BtUH1jirg=="/>
    <d v="2020-08-19T16:05:10"/>
    <s v="Negocio en desarrollo"/>
    <s v="ROSA FABIOLA GOMEZ JIMENEZ"/>
    <x v="0"/>
    <x v="480"/>
    <n v="200000000"/>
    <n v="200000000"/>
    <x v="0"/>
    <s v=""/>
    <d v="2020-05-07T10:10:31"/>
    <x v="2"/>
    <s v=""/>
    <x v="2"/>
    <d v="2020-08-19T16:05:10"/>
    <x v="96"/>
    <x v="4"/>
    <s v="ROSA FABIOLA GOMEZ JIMENEZ"/>
    <s v="ROSA FABIOLA GOMEZ JIMENEZ"/>
    <x v="0"/>
    <x v="0"/>
    <s v="804006853"/>
    <s v=""/>
    <s v=""/>
    <s v=""/>
    <s v=""/>
    <s v=""/>
    <x v="7"/>
  </r>
  <r>
    <s v="ddf1e482-f88f-ea11-90f6-00505694399e"/>
    <s v="FQzKX191zO+pOqpjeE4qjoqgHqlCbK4UAiy+IJjEQYD7zXusqKwDc0rUGYlha9Tjk3H6YXxJdgBTr7EkETUUng=="/>
    <d v="2020-05-20T07:56:44"/>
    <s v="Negocio en desembolso"/>
    <s v="HERNAN MAURICIO ALEAN SUAREZ"/>
    <x v="201"/>
    <x v="481"/>
    <n v="10189522299"/>
    <n v="0"/>
    <x v="7"/>
    <s v=""/>
    <d v="2020-05-06T19:20:10"/>
    <x v="0"/>
    <s v=""/>
    <x v="0"/>
    <d v="2020-05-20T07:56:44"/>
    <x v="113"/>
    <x v="0"/>
    <s v="HERNAN MAURICIO ALEAN SUAREZ"/>
    <s v="HERNAN MAURICIO ALEAN SUAREZ"/>
    <x v="3"/>
    <x v="0"/>
    <s v="860401734"/>
    <s v=""/>
    <s v=""/>
    <s v=""/>
    <s v=""/>
    <s v=""/>
    <x v="0"/>
  </r>
  <r>
    <s v="2478059f-6d8a-ea11-90f6-00505694399e"/>
    <s v="26oYxN5l3xjrSO5lTCc1OAlQHrVnx/fxFuxZLwFsJWmCqSsU9zSD7WiV7rJhDLoLd/T6Y67Z4yndHRghxZYk3Q=="/>
    <d v="2020-05-15T18:48:43"/>
    <s v="Negocio en tramite"/>
    <s v="HERNAN MAURICIO ALEAN SUAREZ"/>
    <x v="0"/>
    <x v="482"/>
    <n v="1500000000"/>
    <n v="1500000000"/>
    <x v="3"/>
    <s v=""/>
    <d v="2020-04-29T18:03:22"/>
    <x v="0"/>
    <s v=""/>
    <x v="0"/>
    <d v="2020-05-15T18:48:43"/>
    <x v="120"/>
    <x v="0"/>
    <s v="HERNAN MAURICIO ALEAN SUAREZ"/>
    <s v="HERNAN MAURICIO ALEAN SUAREZ"/>
    <x v="0"/>
    <x v="0"/>
    <s v="860353473"/>
    <s v=""/>
    <s v=""/>
    <s v=""/>
    <s v=""/>
    <s v=""/>
    <x v="31"/>
  </r>
  <r>
    <s v="834b3e86-6b8a-ea11-90f6-00505694399e"/>
    <s v="Y/PUz4aOr5N9nq4BYfe+rK5uanREQCL2Uty1stx0CZVfVHWeeICKQ1WJ5eh63arUvdplrFiGnRS2E84n42sUzw=="/>
    <d v="2020-06-01T07:30:36"/>
    <s v="Negocio en tramite"/>
    <s v="HERNAN MAURICIO ALEAN SUAREZ"/>
    <x v="0"/>
    <x v="483"/>
    <n v="7994156645"/>
    <n v="4994156645"/>
    <x v="0"/>
    <s v=""/>
    <d v="2020-04-29T17:48:21"/>
    <x v="0"/>
    <s v=""/>
    <x v="0"/>
    <d v="2020-06-01T07:30:36"/>
    <x v="121"/>
    <x v="0"/>
    <s v="HERNAN MAURICIO ALEAN SUAREZ"/>
    <s v="HERNAN MAURICIO ALEAN SUAREZ"/>
    <x v="0"/>
    <x v="0"/>
    <s v="860035992"/>
    <s v=""/>
    <s v=""/>
    <s v=""/>
    <s v=""/>
    <s v=""/>
    <x v="7"/>
  </r>
  <r>
    <s v="34df3940-c389-ea11-90f6-00505694399e"/>
    <s v="F+rXXASi71EJVcvKAr1EGxTI5zVnMXioMDE6+tnoKO4sCWuQt3TNA4uFEQeE0o4Z9cVc+SW+F06xyWqVDk82Nw=="/>
    <d v="2020-04-28T21:45:00"/>
    <s v="Negocio potencial"/>
    <s v="HERNAN MAURICIO ALEAN SUAREZ"/>
    <x v="287"/>
    <x v="470"/>
    <n v="2300000000"/>
    <n v="2300000000"/>
    <x v="7"/>
    <s v=""/>
    <d v="2020-04-28T21:43:48"/>
    <x v="0"/>
    <s v=""/>
    <x v="0"/>
    <d v="2020-04-28T21:45:00"/>
    <x v="122"/>
    <x v="0"/>
    <s v="HERNAN MAURICIO ALEAN SUAREZ"/>
    <s v="HERNAN MAURICIO ALEAN SUAREZ"/>
    <x v="0"/>
    <x v="0"/>
    <s v="860531081"/>
    <s v=""/>
    <s v=""/>
    <s v=""/>
    <s v=""/>
    <s v=""/>
    <x v="30"/>
  </r>
  <r>
    <s v="36d1c7ec-6389-ea11-90f6-00505694399e"/>
    <s v="yhFiUCPA3HoRDAv+6BimA/SVrnhDRqziflNchd81c+g0if45U2G/qLkUDz7orliOvxWhV64mY0f+R/wRkqA21Q=="/>
    <d v="2020-04-28T10:21:26"/>
    <s v="Negocio potencial"/>
    <s v="HERNAN MAURICIO ALEAN SUAREZ"/>
    <x v="0"/>
    <x v="484"/>
    <n v="15000000000"/>
    <n v="15000000000"/>
    <x v="3"/>
    <s v=""/>
    <d v="2020-04-28T10:21:26"/>
    <x v="0"/>
    <s v=""/>
    <x v="0"/>
    <d v="2020-04-28T10:21:26"/>
    <x v="123"/>
    <x v="0"/>
    <s v="HERNAN MAURICIO ALEAN SUAREZ"/>
    <s v="HERNAN MAURICIO ALEAN SUAREZ"/>
    <x v="0"/>
    <x v="0"/>
    <s v="860513493"/>
    <s v=""/>
    <s v=""/>
    <s v=""/>
    <s v=""/>
    <s v=""/>
    <x v="30"/>
  </r>
  <r>
    <s v="e821e24b-dd88-ea11-90f6-00505694399e"/>
    <s v="w4ZkZ5ohFvF2C0dWgKPB+XFE3UFi3G1+oKmfsCGV/DJT5rEcVLIwhrkPYdwaRv84+JpZwShXrJpQ166jCR4T0Q=="/>
    <d v="2020-04-27T18:20:14"/>
    <s v="Negocio en desarrollo"/>
    <s v="HERNAN MAURICIO ALEAN SUAREZ"/>
    <x v="0"/>
    <x v="485"/>
    <n v="5600000000"/>
    <n v="5600000000"/>
    <x v="6"/>
    <s v=""/>
    <d v="2020-04-27T18:17:44"/>
    <x v="0"/>
    <s v=""/>
    <x v="0"/>
    <d v="2020-04-27T18:20:14"/>
    <x v="117"/>
    <x v="0"/>
    <s v="HERNAN MAURICIO ALEAN SUAREZ"/>
    <s v="HERNAN MAURICIO ALEAN SUAREZ"/>
    <x v="0"/>
    <x v="0"/>
    <s v="900319291"/>
    <s v=""/>
    <s v=""/>
    <s v=""/>
    <s v=""/>
    <s v=""/>
    <x v="30"/>
  </r>
  <r>
    <s v="b3ae131d-8286-ea11-90f6-00505694399e"/>
    <s v="ic6st7wcAqjXGgCtqB8S2X6erq0FjUjtSh2A2CNo8N5d8WkQGfo696B23PU48NKe9NcXz+T+G71nn7pJLpVFvg=="/>
    <d v="2020-04-24T18:25:14"/>
    <s v="Negocio en desarrollo"/>
    <s v="HERNAN MAURICIO ALEAN SUAREZ"/>
    <x v="288"/>
    <x v="486"/>
    <n v="140000000"/>
    <n v="140000000"/>
    <x v="0"/>
    <s v=""/>
    <d v="2020-04-24T18:19:59"/>
    <x v="0"/>
    <s v=""/>
    <x v="0"/>
    <d v="2020-04-24T18:25:14"/>
    <x v="121"/>
    <x v="0"/>
    <s v="HERNAN MAURICIO ALEAN SUAREZ"/>
    <s v="HERNAN MAURICIO ALEAN SUAREZ"/>
    <x v="0"/>
    <x v="0"/>
    <s v="830097069"/>
    <s v=""/>
    <s v=""/>
    <s v=""/>
    <s v=""/>
    <s v=""/>
    <x v="30"/>
  </r>
  <r>
    <s v="cda5d5da-4f86-ea11-90f6-00505694399e"/>
    <s v="SWnxFIxjrR2aK7UDBa7qZudMi567YO5vuHRnL+dttIu7Smomhqi9tKayu7NAfRSvIDWNd2E128CllCQk8T8fGA=="/>
    <d v="2021-07-01T14:53:27"/>
    <s v="Negocio en tramite"/>
    <s v="ISABEL CRISTINA GOMEZ LAVERDE"/>
    <x v="289"/>
    <x v="487"/>
    <n v="2000000000"/>
    <n v="2000000000"/>
    <x v="7"/>
    <s v="Gestión comercial"/>
    <d v="2020-04-24T12:20:17"/>
    <x v="6"/>
    <s v=""/>
    <x v="4"/>
    <d v="2021-07-01T14:53:27"/>
    <x v="8"/>
    <x v="76"/>
    <s v="ISABEL CRISTINA GOMEZ LAVERDE"/>
    <s v="ISABEL CRISTINA GOMEZ LAVERDE"/>
    <x v="0"/>
    <x v="0"/>
    <s v="800197143"/>
    <s v=""/>
    <s v=""/>
    <s v=""/>
    <s v=""/>
    <s v=""/>
    <x v="2"/>
  </r>
  <r>
    <s v="b433df5b-3986-ea11-90f6-00505694399e"/>
    <s v="2TARftSKSDRz737pGu+jJkCJSQm3ltaJhKXYAJXDhUDu/9mMSLtRpgp0EO5Nc8c5mHE7p9xSzO2u9jSgmGep4Q=="/>
    <d v="2020-08-19T11:28:56"/>
    <s v="Negocio en desarrollo"/>
    <s v="ROSA FABIOLA GOMEZ JIMENEZ"/>
    <x v="0"/>
    <x v="488"/>
    <n v="1000000000"/>
    <n v="1000000000"/>
    <x v="5"/>
    <s v=""/>
    <d v="2020-04-24T09:39:11"/>
    <x v="2"/>
    <s v=""/>
    <x v="2"/>
    <d v="2020-08-19T11:28:56"/>
    <x v="96"/>
    <x v="4"/>
    <s v="ROSA FABIOLA GOMEZ JIMENEZ"/>
    <s v="ROSA FABIOLA GOMEZ JIMENEZ"/>
    <x v="0"/>
    <x v="0"/>
    <s v="890270738"/>
    <s v=""/>
    <s v=""/>
    <s v=""/>
    <s v=""/>
    <s v=""/>
    <x v="0"/>
  </r>
  <r>
    <s v="77a6dee8-b484-ea11-90f6-00505694399e"/>
    <s v="8yCbzdLbRU9iCF44FFYrceRymVwkNMjbRJm1m1tlHOobNn0lSO85QTJVez3Y2458Ulvu+v0JDJXyfKsRM8Q4RA=="/>
    <d v="2021-01-21T18:42:07"/>
    <s v="Negocio potencial"/>
    <s v="MARIA PAULA TEJADA BUSTOS"/>
    <x v="0"/>
    <x v="489"/>
    <n v="600000000"/>
    <n v="600000000"/>
    <x v="3"/>
    <s v="Gestión comercial"/>
    <d v="2020-04-22T11:18:33"/>
    <x v="21"/>
    <s v=""/>
    <x v="4"/>
    <d v="2021-01-21T18:42:07"/>
    <x v="1"/>
    <x v="38"/>
    <s v="DANIEL ALBERTO SANABRIA ROJAS"/>
    <s v="LUCIA INES CABRALES GARRIDO"/>
    <x v="0"/>
    <x v="0"/>
    <s v="900589964"/>
    <s v=""/>
    <s v=""/>
    <s v=""/>
    <s v=""/>
    <s v=""/>
    <x v="0"/>
  </r>
  <r>
    <s v="dcd13b7b-b484-ea11-90f6-00505694399e"/>
    <s v="NfD010IGeOsfER1RhBVfNPOMTSsw8vIenMTFP7ps8LfNRhRjmyxCsXBAejODKXlpLrEHp3dp3I4UQ8o+7pYhRw=="/>
    <d v="2021-01-21T18:40:18"/>
    <s v="Negocio potencial"/>
    <s v="MARIA PAULA TEJADA BUSTOS"/>
    <x v="0"/>
    <x v="490"/>
    <n v="400000000"/>
    <n v="400000000"/>
    <x v="3"/>
    <s v="Gestión comercial"/>
    <d v="2020-04-22T11:15:30"/>
    <x v="21"/>
    <s v=""/>
    <x v="4"/>
    <d v="2021-01-21T18:40:18"/>
    <x v="1"/>
    <x v="38"/>
    <s v="DANIEL ALBERTO SANABRIA ROJAS"/>
    <s v="LUCIA INES CABRALES GARRIDO"/>
    <x v="0"/>
    <x v="0"/>
    <s v="800032552"/>
    <s v=""/>
    <s v=""/>
    <s v=""/>
    <s v=""/>
    <s v=""/>
    <x v="0"/>
  </r>
  <r>
    <s v="0de996fa-b384-ea11-90f6-00505694399e"/>
    <s v="dTcU7LoXtUHCYd5pef0sTQgfpuG/bUDpR6tluMswmU+GSURKQ4eGMS9c70ndK2nDIwC7kvySVDTWjk95w5KGNQ=="/>
    <d v="2021-01-21T18:42:33"/>
    <s v="Negocio potencial"/>
    <s v="MARIA PAULA TEJADA BUSTOS"/>
    <x v="0"/>
    <x v="491"/>
    <n v="200000000"/>
    <n v="200000000"/>
    <x v="3"/>
    <s v="Gestión comercial"/>
    <d v="2020-04-22T11:11:57"/>
    <x v="21"/>
    <s v=""/>
    <x v="4"/>
    <d v="2021-01-21T18:42:33"/>
    <x v="1"/>
    <x v="38"/>
    <s v="DANIEL ALBERTO SANABRIA ROJAS"/>
    <s v="LUCIA INES CABRALES GARRIDO"/>
    <x v="0"/>
    <x v="0"/>
    <s v="891000156"/>
    <s v=""/>
    <s v=""/>
    <s v=""/>
    <s v=""/>
    <s v=""/>
    <x v="0"/>
  </r>
  <r>
    <s v="f72258da-2d84-ea11-90f6-00505694399e"/>
    <s v="dghFi+ERrdUsype3czPbi3Yypz67xZcBAAVB0kWOBEeKS91uocDL6Z74OoHriZB4pLTVLiILzsHqHzYq3mBCaA=="/>
    <d v="2021-04-09T14:53:53"/>
    <s v="Negocio potencial"/>
    <s v="HERNAN MAURICIO ALEAN SUAREZ"/>
    <x v="287"/>
    <x v="492"/>
    <n v="133000000"/>
    <n v="133000000"/>
    <x v="0"/>
    <s v=""/>
    <d v="2020-04-21T19:11:47"/>
    <x v="0"/>
    <s v=""/>
    <x v="0"/>
    <d v="2021-04-09T14:53:53"/>
    <x v="124"/>
    <x v="0"/>
    <s v="HERNAN MAURICIO ALEAN SUAREZ"/>
    <s v="HERNAN MAURICIO ALEAN SUAREZ"/>
    <x v="0"/>
    <x v="0"/>
    <s v="900504265"/>
    <s v=""/>
    <s v=""/>
    <s v=""/>
    <s v=""/>
    <s v=""/>
    <x v="30"/>
  </r>
  <r>
    <s v="b819abf6-1784-ea11-90f6-00505694399e"/>
    <s v="Gb1HYBm4SaH+vlTBw3ugiYnAWLLfoeOctVcyH+AITzrnfmihA/aGMpIrWf6NoZ7kv5Bt2yIS3KJb26xb8k7cnw=="/>
    <d v="2020-04-21T16:36:24"/>
    <s v="Negocio potencial"/>
    <s v="HERNAN MAURICIO ALEAN SUAREZ"/>
    <x v="290"/>
    <x v="493"/>
    <n v="888800000"/>
    <n v="888800000"/>
    <x v="0"/>
    <s v=""/>
    <d v="2020-04-21T16:35:05"/>
    <x v="0"/>
    <s v=""/>
    <x v="0"/>
    <d v="2020-04-21T16:36:24"/>
    <x v="120"/>
    <x v="0"/>
    <s v="HERNAN MAURICIO ALEAN SUAREZ"/>
    <s v="HERNAN MAURICIO ALEAN SUAREZ"/>
    <x v="0"/>
    <x v="0"/>
    <s v="900639345"/>
    <s v=""/>
    <s v=""/>
    <s v=""/>
    <s v=""/>
    <s v=""/>
    <x v="30"/>
  </r>
  <r>
    <s v="ab03aa28-0c84-ea11-90f6-00505694399e"/>
    <s v="5cUcrtCrEua5hqS8mxVzObfYJIr9TWxA/jhnT0nnvFtDa4ngpMnXL8oun5kWr9bL6b0w+EjTJgQ1wiMlMLlliQ=="/>
    <d v="2020-04-21T15:11:29"/>
    <s v="Negocio potencial"/>
    <s v="HERNAN MAURICIO ALEAN SUAREZ"/>
    <x v="291"/>
    <x v="494"/>
    <n v="645000000"/>
    <n v="645000000"/>
    <x v="10"/>
    <s v=""/>
    <d v="2020-04-21T15:10:35"/>
    <x v="0"/>
    <s v=""/>
    <x v="0"/>
    <d v="2020-04-21T15:11:29"/>
    <x v="120"/>
    <x v="0"/>
    <s v="HERNAN MAURICIO ALEAN SUAREZ"/>
    <s v="HERNAN MAURICIO ALEAN SUAREZ"/>
    <x v="0"/>
    <x v="0"/>
    <s v="830099911"/>
    <s v=""/>
    <s v=""/>
    <s v=""/>
    <s v=""/>
    <s v=""/>
    <x v="30"/>
  </r>
  <r>
    <s v="e220be14-b381-ea11-90f6-00505694399e"/>
    <s v="Xatnzd2oJjw5kFvsiQHNNj8WK9qQIvgHDp5qolS11JdtvgsXmzo28vdm2hadt10W/S9UG/bHyNLh13IYUbIkRA=="/>
    <d v="2021-01-21T18:34:15"/>
    <s v="Negocio potencial"/>
    <s v="MARIA PAULA TEJADA BUSTOS"/>
    <x v="292"/>
    <x v="495"/>
    <n v="9000000000"/>
    <n v="9000000000"/>
    <x v="5"/>
    <s v=""/>
    <d v="2020-04-18T15:27:54"/>
    <x v="23"/>
    <s v=""/>
    <x v="4"/>
    <d v="2021-01-21T18:34:15"/>
    <x v="125"/>
    <x v="180"/>
    <s v="DANIEL ALBERTO SANABRIA ROJAS"/>
    <s v="LUCIA INES CABRALES GARRIDO"/>
    <x v="2"/>
    <x v="2"/>
    <s v="892280021"/>
    <s v=""/>
    <s v=""/>
    <s v=""/>
    <s v=""/>
    <s v=""/>
    <x v="21"/>
  </r>
  <r>
    <s v="bd38f008-9b81-ea11-90f6-00505694399e"/>
    <s v="Lq3JnGNE7IhTO2iqh/wJy5zEX2BhUrp8cGetw/utYE7UufKzYFARnsj1FotamD8E017keiD5yJBJePa7pCPavQ=="/>
    <d v="2021-05-19T17:59:25"/>
    <s v="Negocio potencial"/>
    <s v="ROQUE JULIO MONTAGUT BRICEÑO"/>
    <x v="293"/>
    <x v="496"/>
    <n v="3000000000"/>
    <n v="3000000000"/>
    <x v="3"/>
    <s v=""/>
    <d v="2020-04-18T12:35:46"/>
    <x v="14"/>
    <s v=""/>
    <x v="0"/>
    <d v="2021-05-19T17:59:25"/>
    <x v="126"/>
    <x v="150"/>
    <s v="ROQUE JULIO MONTAGUT BRICEÑO"/>
    <s v="ROQUE JULIO MONTAGUT BRICEÑO"/>
    <x v="2"/>
    <x v="0"/>
    <s v="901020052"/>
    <s v=""/>
    <s v=""/>
    <s v=""/>
    <s v=""/>
    <s v=""/>
    <x v="6"/>
  </r>
  <r>
    <s v="144384c6-0381-ea11-90f6-00505694399e"/>
    <s v="6wquDQk+sBSGmow5NTV+pHMo+qXMRbxrg66wib0aD6EgJ4IeSKKfexUUMmxZOvD8Vva7W554MdoAJlbYcRG1iA=="/>
    <d v="2020-06-01T07:32:54"/>
    <s v="Negocio en tramite"/>
    <s v="HERNAN MAURICIO ALEAN SUAREZ"/>
    <x v="294"/>
    <x v="497"/>
    <n v="2500000000"/>
    <n v="704000000"/>
    <x v="7"/>
    <s v=""/>
    <d v="2020-04-17T18:33:01"/>
    <x v="0"/>
    <s v=""/>
    <x v="0"/>
    <d v="2020-06-01T07:32:54"/>
    <x v="127"/>
    <x v="0"/>
    <s v="HERNAN MAURICIO ALEAN SUAREZ"/>
    <s v="HERNAN MAURICIO ALEAN SUAREZ"/>
    <x v="0"/>
    <x v="0"/>
    <s v="860013873"/>
    <s v=""/>
    <s v=""/>
    <s v=""/>
    <s v=""/>
    <s v=""/>
    <x v="30"/>
  </r>
  <r>
    <s v="02a571a7-f680-ea11-90f6-00505694399e"/>
    <s v="fMbmdACI4mzJnxMzbKXMwm8uGmqEpy9bI5G+0/jc49gn9M3YVo2QCKxojyR6XVJMc5PVm2xHQICeNOMh5lB8Mw=="/>
    <d v="2020-08-19T16:20:01"/>
    <s v="Negocio potencial"/>
    <s v="ROSA FABIOLA GOMEZ JIMENEZ"/>
    <x v="0"/>
    <x v="498"/>
    <n v="1000000000"/>
    <n v="1000000000"/>
    <x v="5"/>
    <s v=""/>
    <d v="2020-04-17T16:59:05"/>
    <x v="2"/>
    <s v=""/>
    <x v="2"/>
    <d v="2020-08-19T16:20:01"/>
    <x v="96"/>
    <x v="4"/>
    <s v="ROSA FABIOLA GOMEZ JIMENEZ"/>
    <s v="ROSA FABIOLA GOMEZ JIMENEZ"/>
    <x v="0"/>
    <x v="0"/>
    <s v="890203838"/>
    <s v=""/>
    <s v=""/>
    <s v=""/>
    <s v=""/>
    <s v=""/>
    <x v="0"/>
  </r>
  <r>
    <s v="f2385539-dd7f-ea11-90f6-00505694399e"/>
    <s v="rfK7NbHEy5MNoZSXUSbJo6X+82GOhRZH+dwR9RzSaFt2txzSgf3ugPZOABA+RASM1ejw5nUiYQSRmUElIDBsEg=="/>
    <d v="2020-04-16T07:26:29"/>
    <s v="Negocio potencial"/>
    <s v="HERNAN MAURICIO ALEAN SUAREZ"/>
    <x v="294"/>
    <x v="499"/>
    <n v="5000000000"/>
    <n v="5000000000"/>
    <x v="8"/>
    <s v=""/>
    <d v="2020-04-16T07:24:32"/>
    <x v="0"/>
    <s v=""/>
    <x v="0"/>
    <d v="2020-04-16T07:26:29"/>
    <x v="121"/>
    <x v="0"/>
    <s v="HERNAN MAURICIO ALEAN SUAREZ"/>
    <s v="HERNAN MAURICIO ALEAN SUAREZ"/>
    <x v="0"/>
    <x v="0"/>
    <s v="860507248"/>
    <s v=""/>
    <s v=""/>
    <s v=""/>
    <s v=""/>
    <s v=""/>
    <x v="0"/>
  </r>
  <r>
    <s v="5fe028a9-757f-ea11-90f6-00505694399e"/>
    <s v="dgl11GUDJhnzY0V29yBDZW7hgrk5iOmxVFq7OfAO1zDaAeOeMjbOU0Jyvp6Zts0wksbuE7z0ClYMZlk1WRHnyA=="/>
    <d v="2020-04-15T19:04:21"/>
    <s v="Negocio potencial"/>
    <s v="HERNAN MAURICIO ALEAN SUAREZ"/>
    <x v="295"/>
    <x v="500"/>
    <n v="1000000000"/>
    <n v="1000000000"/>
    <x v="3"/>
    <s v=""/>
    <d v="2020-04-15T19:03:12"/>
    <x v="0"/>
    <s v=""/>
    <x v="0"/>
    <d v="2020-04-15T19:04:21"/>
    <x v="122"/>
    <x v="0"/>
    <s v="HERNAN MAURICIO ALEAN SUAREZ"/>
    <s v="HERNAN MAURICIO ALEAN SUAREZ"/>
    <x v="0"/>
    <x v="0"/>
    <s v="860000762"/>
    <s v=""/>
    <s v=""/>
    <s v=""/>
    <s v=""/>
    <s v=""/>
    <x v="0"/>
  </r>
  <r>
    <s v="273ece50-747f-ea11-90f6-00505694399e"/>
    <s v="xX33MPu/wdanj5oDA2An5UxH/PPkH+2rkJ1iBPZ7OCDUj4CW9J1Nq3x6Y05uf1YmIbAgriM0bjNTb/bKvIX8/g=="/>
    <d v="2020-04-15T18:54:29"/>
    <s v="Negocio potencial"/>
    <s v="HERNAN MAURICIO ALEAN SUAREZ"/>
    <x v="294"/>
    <x v="501"/>
    <n v="10000000000"/>
    <n v="10000000000"/>
    <x v="7"/>
    <s v=""/>
    <d v="2020-04-15T18:53:34"/>
    <x v="0"/>
    <s v=""/>
    <x v="0"/>
    <d v="2020-04-15T18:54:29"/>
    <x v="121"/>
    <x v="0"/>
    <s v="HERNAN MAURICIO ALEAN SUAREZ"/>
    <s v="HERNAN MAURICIO ALEAN SUAREZ"/>
    <x v="0"/>
    <x v="0"/>
    <s v="860078643"/>
    <s v=""/>
    <s v=""/>
    <s v=""/>
    <s v=""/>
    <s v=""/>
    <x v="0"/>
  </r>
  <r>
    <s v="26424f04-717f-ea11-90f6-00505694399e"/>
    <s v="aA+p7U+8V2zDTpWpht5tr9dq1JXarH1I3XHTnJztsdBHVCYBVlFv0ILSKNw4mH6llplnda4tXiqtAOrMNQu50g=="/>
    <d v="2020-04-15T18:31:03"/>
    <s v="Negocio potencial"/>
    <s v="HERNAN MAURICIO ALEAN SUAREZ"/>
    <x v="287"/>
    <x v="502"/>
    <n v="7000000000"/>
    <n v="7000000000"/>
    <x v="7"/>
    <s v=""/>
    <d v="2020-04-15T18:29:57"/>
    <x v="0"/>
    <s v=""/>
    <x v="0"/>
    <d v="2020-04-15T18:31:03"/>
    <x v="121"/>
    <x v="0"/>
    <s v="HERNAN MAURICIO ALEAN SUAREZ"/>
    <s v="HERNAN MAURICIO ALEAN SUAREZ"/>
    <x v="0"/>
    <x v="0"/>
    <s v="860517647"/>
    <s v=""/>
    <s v=""/>
    <s v=""/>
    <s v=""/>
    <s v=""/>
    <x v="0"/>
  </r>
  <r>
    <s v="2b826100-b27e-ea11-90f6-00505694399e"/>
    <s v="108MP9qL3MYDk8GSJ8fPeym2j4Kf0tJGkcfVsFWBFZ4og4LDlFRp3+zxHWee9tnf61EOIayVnbFuUoZEGd8ksA=="/>
    <d v="2020-04-14T19:43:40"/>
    <s v="Negocio potencial"/>
    <s v="HERNAN MAURICIO ALEAN SUAREZ"/>
    <x v="0"/>
    <x v="503"/>
    <n v="1000000000"/>
    <n v="1000000000"/>
    <x v="7"/>
    <s v=""/>
    <d v="2020-04-14T19:42:37"/>
    <x v="0"/>
    <s v=""/>
    <x v="0"/>
    <d v="2020-04-14T19:43:40"/>
    <x v="111"/>
    <x v="0"/>
    <s v="HERNAN MAURICIO ALEAN SUAREZ"/>
    <s v="HERNAN MAURICIO ALEAN SUAREZ"/>
    <x v="0"/>
    <x v="0"/>
    <s v="900730515"/>
    <s v=""/>
    <s v=""/>
    <s v=""/>
    <s v=""/>
    <s v=""/>
    <x v="0"/>
  </r>
  <r>
    <s v="8768f70f-517e-ea11-90f6-00505694399e"/>
    <s v="7FN1Q9azCt3e8c0Tgaiq+pd2LlPHC/IB6mOLphqBIicmyejvUEhAq/iKqdFbsH5l6VjdfxbVjVACxnG9DWcTLg=="/>
    <d v="2021-03-19T11:34:39"/>
    <s v="Negocio en tramite"/>
    <s v="CARLOS MARIO JIMÉNEZ MARÍN"/>
    <x v="296"/>
    <x v="504"/>
    <n v="20000000000"/>
    <n v="20000000000"/>
    <x v="0"/>
    <s v="Gestión comercial"/>
    <d v="2020-04-14T08:08:42"/>
    <x v="0"/>
    <s v=""/>
    <x v="1"/>
    <d v="2021-03-19T11:34:39"/>
    <x v="15"/>
    <x v="0"/>
    <s v="CARLOS MARIO JIMÉNEZ MARÍN"/>
    <s v="DIANA MARÍA GIRALDO CEBALLOS"/>
    <x v="2"/>
    <x v="0"/>
    <s v="900881051"/>
    <s v=""/>
    <s v=""/>
    <s v=""/>
    <s v=""/>
    <s v=""/>
    <x v="0"/>
  </r>
  <r>
    <s v="c4c3e9e0-f279-ea11-90f6-00505694399e"/>
    <s v="cUF76OmGcUjpYXUrxhaDhB80IzJ7JGcdXli+VABBnnsXO8aqeDHwSDdpU/oMNY9gkFHq05cqJFrIbIF9c2PeZg=="/>
    <d v="2020-04-13T09:44:14"/>
    <s v="Negocio potencial"/>
    <s v="HERNAN MAURICIO ALEAN SUAREZ"/>
    <x v="0"/>
    <x v="505"/>
    <n v="550000000"/>
    <n v="550000000"/>
    <x v="0"/>
    <s v=""/>
    <d v="2020-04-08T18:44:26"/>
    <x v="0"/>
    <s v=""/>
    <x v="0"/>
    <d v="2020-04-13T09:44:14"/>
    <x v="117"/>
    <x v="0"/>
    <s v="HERNAN MAURICIO ALEAN SUAREZ"/>
    <s v="HERNAN MAURICIO ALEAN SUAREZ"/>
    <x v="0"/>
    <x v="0"/>
    <s v="800099652"/>
    <s v=""/>
    <s v=""/>
    <s v=""/>
    <s v=""/>
    <s v=""/>
    <x v="7"/>
  </r>
  <r>
    <s v="93163aec-ef79-ea11-90f6-00505694399e"/>
    <s v="AGDXzMad1nOzJ/0foFjYnT55wWP0FELzBale91rL9IdsMAaQLdCpCba92fFBPF7223y/vFV9ai1TaiSrPJHQyA=="/>
    <d v="2020-04-08T18:24:16"/>
    <s v="Negocio potencial"/>
    <s v="HERNAN MAURICIO ALEAN SUAREZ"/>
    <x v="0"/>
    <x v="506"/>
    <n v="7000000000"/>
    <n v="7000000000"/>
    <x v="7"/>
    <s v=""/>
    <d v="2020-04-08T18:23:16"/>
    <x v="0"/>
    <s v=""/>
    <x v="0"/>
    <d v="2020-04-08T18:24:16"/>
    <x v="117"/>
    <x v="0"/>
    <s v="HERNAN MAURICIO ALEAN SUAREZ"/>
    <s v="HERNAN MAURICIO ALEAN SUAREZ"/>
    <x v="0"/>
    <x v="0"/>
    <s v="830084876"/>
    <s v=""/>
    <s v=""/>
    <s v=""/>
    <s v=""/>
    <s v=""/>
    <x v="0"/>
  </r>
  <r>
    <s v="0258cf69-f578-ea11-90f6-00505694399e"/>
    <s v="aBWRGTOxNHDZgEKxJwkC51YjOudkec2dNzjwWDM9sETJ8A9NKF7zyIKlhHrBWzdLD+1442rkvT/fLdukCu7VJw=="/>
    <d v="2021-07-06T15:41:47"/>
    <s v="Negocio en tramite"/>
    <s v="CAMILO ALBERTO MARÍN AGUDELO"/>
    <x v="297"/>
    <x v="507"/>
    <n v="6500000000"/>
    <n v="6500000000"/>
    <x v="12"/>
    <s v="Gestión comercial"/>
    <d v="2020-04-07T12:30:03"/>
    <x v="4"/>
    <s v="SEDE NOROCCIDENTAL"/>
    <x v="1"/>
    <d v="2021-07-06T15:41:47"/>
    <x v="68"/>
    <x v="181"/>
    <s v="CAMILO ALBERTO MARÍN AGUDELO"/>
    <s v="DIANA MARÍA GIRALDO CEBALLOS"/>
    <x v="2"/>
    <x v="2"/>
    <s v="890981138"/>
    <s v=""/>
    <s v=""/>
    <s v=""/>
    <s v=""/>
    <s v=""/>
    <x v="3"/>
  </r>
  <r>
    <s v="bd29d45b-dd78-ea11-90f6-00505694399e"/>
    <s v="wJjz1aCBvzn3ZlQDqW5SCqEIhlY5wfupQAZ6sfcEnwo5Qn7I8ikJOtkNdS3i5BhV51xBd2E32R/UR4xpohQKjA=="/>
    <d v="2020-12-14T13:44:19"/>
    <s v="Negocio en tramite"/>
    <s v="JOSÉ FERNANDO TRUJILLO MAINIERI"/>
    <x v="298"/>
    <x v="508"/>
    <n v="30000000000"/>
    <n v="30000000000"/>
    <x v="5"/>
    <s v="Gestión comercial"/>
    <d v="2020-04-07T09:37:52"/>
    <x v="4"/>
    <s v="DIRECCION GENERAL"/>
    <x v="1"/>
    <d v="2020-12-14T13:44:19"/>
    <x v="85"/>
    <x v="15"/>
    <s v="JOSÉ FERNANDO TRUJILLO MAINIERI"/>
    <s v="DIANA MARÍA GIRALDO CEBALLOS"/>
    <x v="2"/>
    <x v="2"/>
    <s v="890923668"/>
    <s v=""/>
    <s v=""/>
    <s v=""/>
    <s v=""/>
    <s v=""/>
    <x v="0"/>
  </r>
  <r>
    <s v="1d145c99-1778-ea11-90f6-00505694399e"/>
    <s v="USZtCVHdVX/ip/xkEXWVEDyS3klEGy3EJ4sanWczt2Vm+l/x/DRKwR3zaliBhyqngAuMg8N//Cq/ncUveIwzUA=="/>
    <d v="2021-03-15T15:44:45"/>
    <s v="Negocio potencial"/>
    <s v="HERNAN MAURICIO ALEAN SUAREZ"/>
    <x v="299"/>
    <x v="509"/>
    <n v="2000000000"/>
    <n v="2000000000"/>
    <x v="0"/>
    <s v=""/>
    <d v="2020-04-06T10:02:15"/>
    <x v="17"/>
    <s v=""/>
    <x v="0"/>
    <d v="2021-03-15T15:44:45"/>
    <x v="12"/>
    <x v="31"/>
    <s v="ANA MARIA CORONADO PAREDEA"/>
    <s v="ROQUE JULIO MONTAGUT BRICEÑO"/>
    <x v="0"/>
    <x v="0"/>
    <s v="900213617"/>
    <s v=""/>
    <s v=""/>
    <s v=""/>
    <s v=""/>
    <s v=""/>
    <x v="18"/>
  </r>
  <r>
    <s v="a0faec32-0875-ea11-90f6-00505694399e"/>
    <s v="6lugwNq0WG7rDzAmDfEnzVzqOe1O/515wycZVwLHH1iCyCNdw4ScMMUVh5ZoZtEggi+HXCXYH6oaS3Hx/DUjhg=="/>
    <d v="2021-05-14T12:13:26"/>
    <s v="Negocio en tramite"/>
    <s v="JOSÉ FERNANDO TRUJILLO MAINIERI"/>
    <x v="0"/>
    <x v="510"/>
    <n v="5000000000"/>
    <n v="5000000000"/>
    <x v="0"/>
    <s v="Visita de Gestion Comercial"/>
    <d v="2020-04-02T12:34:27"/>
    <x v="4"/>
    <s v="DIRECCION GENERAL"/>
    <x v="1"/>
    <d v="2021-05-14T12:13:26"/>
    <x v="49"/>
    <x v="23"/>
    <s v="JOSÉ FERNANDO TRUJILLO MAINIERI"/>
    <s v="JOSÉ FERNANDO TRUJILLO MAINIERI"/>
    <x v="0"/>
    <x v="0"/>
    <s v="800190884"/>
    <s v=""/>
    <s v=""/>
    <s v=""/>
    <s v=""/>
    <s v=""/>
    <x v="0"/>
  </r>
  <r>
    <s v="70b9916b-c773-ea11-90f6-00505694399e"/>
    <s v="usTA96GcKiD3qYeuL4qakIk1rOXNI1t3FfjJHD3gO7fBdCIrudvYdtU5CiQojCSj301knrgukSIskk1q8VKSqg=="/>
    <d v="2021-01-21T18:39:44"/>
    <s v="Negocio potencial"/>
    <s v="MARIA PAULA TEJADA BUSTOS"/>
    <x v="0"/>
    <x v="511"/>
    <n v="20000000000"/>
    <n v="20000000000"/>
    <x v="3"/>
    <s v=""/>
    <d v="2020-03-31T22:18:13"/>
    <x v="21"/>
    <s v=""/>
    <x v="4"/>
    <d v="2021-01-21T18:39:44"/>
    <x v="71"/>
    <x v="38"/>
    <s v="DANIEL ALBERTO SANABRIA ROJAS"/>
    <s v="LIDA SOFIA CABRALES FERRER"/>
    <x v="0"/>
    <x v="0"/>
    <s v="891080005"/>
    <s v=""/>
    <s v=""/>
    <s v=""/>
    <s v=""/>
    <s v=""/>
    <x v="0"/>
  </r>
  <r>
    <s v="04d2a2b5-c673-ea11-90f6-00505694399e"/>
    <s v="fDK73F0J48uUUlOWNTrrjRaiZ7CAhH3VioLZTDFiHgN3hqd/NtWAgMjGSVYxv3L1bVh2yGh+s+eKI6h3cjxsrA=="/>
    <d v="2021-01-21T18:35:48"/>
    <s v="Negocio potencial"/>
    <s v="MARIA PAULA TEJADA BUSTOS"/>
    <x v="300"/>
    <x v="463"/>
    <n v="21000000000"/>
    <n v="21000000000"/>
    <x v="3"/>
    <s v=""/>
    <d v="2020-03-31T22:13:08"/>
    <x v="21"/>
    <s v=""/>
    <x v="4"/>
    <d v="2021-01-21T18:35:48"/>
    <x v="66"/>
    <x v="38"/>
    <s v="DANIEL ALBERTO SANABRIA ROJAS"/>
    <s v="LIDA SOFIA CABRALES FERRER"/>
    <x v="2"/>
    <x v="2"/>
    <s v="800096734"/>
    <s v=""/>
    <s v=""/>
    <s v=""/>
    <s v=""/>
    <s v=""/>
    <x v="0"/>
  </r>
  <r>
    <s v="81e4c57e-c473-ea11-90f6-00505694399e"/>
    <s v="uYfLbuK+VifF6/wLHXIU6RVk4z2UvdNn9ReBAH9Be1iGlTGX12oAp6C/LMmXrj3Co5wA0dM6tbhwx/DkBBi1vA=="/>
    <d v="2021-01-21T18:41:19"/>
    <s v="Negocio potencial"/>
    <s v="MARIA PAULA TEJADA BUSTOS"/>
    <x v="301"/>
    <x v="512"/>
    <n v="2000000000"/>
    <n v="2000000000"/>
    <x v="7"/>
    <s v=""/>
    <d v="2020-03-31T21:57:17"/>
    <x v="21"/>
    <s v=""/>
    <x v="4"/>
    <d v="2021-01-21T18:41:19"/>
    <x v="128"/>
    <x v="38"/>
    <s v="DANIEL ALBERTO SANABRIA ROJAS"/>
    <s v="LIDA SOFIA CABRALES FERRER"/>
    <x v="2"/>
    <x v="0"/>
    <s v="900358305"/>
    <s v=""/>
    <s v=""/>
    <s v=""/>
    <s v=""/>
    <s v=""/>
    <x v="0"/>
  </r>
  <r>
    <s v="cc768c12-b36f-ea11-90f6-00505694399e"/>
    <s v="Y5I0YDtt9h13aHKVyiCWnXlxx93tmJ4jlb0vfdHj2QLLTsfpZ9cdDOBW7vO3mGzc0fgarq9wX60wirCG6SSbGA=="/>
    <d v="2020-03-26T17:43:30"/>
    <s v="Negocio potencial"/>
    <s v="HERNAN MAURICIO ALEAN SUAREZ"/>
    <x v="302"/>
    <x v="513"/>
    <n v="5000000000"/>
    <n v="5000000000"/>
    <x v="7"/>
    <s v=""/>
    <d v="2020-03-26T17:42:29"/>
    <x v="0"/>
    <s v=""/>
    <x v="0"/>
    <d v="2020-03-26T17:43:30"/>
    <x v="95"/>
    <x v="0"/>
    <s v="HERNAN MAURICIO ALEAN SUAREZ"/>
    <s v="HERNAN MAURICIO ALEAN SUAREZ"/>
    <x v="2"/>
    <x v="0"/>
    <s v="860006523"/>
    <s v=""/>
    <s v=""/>
    <s v=""/>
    <s v=""/>
    <s v=""/>
    <x v="21"/>
  </r>
  <r>
    <s v="c9a0b84f-b06f-ea11-90f6-00505694399e"/>
    <s v="8mWwACEyFLK5GkHUhcqZ8F714N7snijNTtqmzT5/3N76F2imyX2ljopv4y1CtYZSXnsWLxtxvV2GzSd6yPqrBQ=="/>
    <d v="2020-04-22T19:03:31"/>
    <s v="Negocio en tramite"/>
    <s v="HERNAN MAURICIO ALEAN SUAREZ"/>
    <x v="287"/>
    <x v="472"/>
    <n v="10000000000"/>
    <n v="2600000000"/>
    <x v="0"/>
    <s v=""/>
    <d v="2020-03-26T17:22:44"/>
    <x v="0"/>
    <s v=""/>
    <x v="0"/>
    <d v="2020-04-22T19:03:31"/>
    <x v="129"/>
    <x v="0"/>
    <s v="HERNAN MAURICIO ALEAN SUAREZ"/>
    <s v="HERNAN MAURICIO ALEAN SUAREZ"/>
    <x v="0"/>
    <x v="0"/>
    <s v="830033206"/>
    <s v=""/>
    <s v=""/>
    <s v=""/>
    <s v=""/>
    <s v=""/>
    <x v="0"/>
  </r>
  <r>
    <s v="2e21018e-af6f-ea11-90f6-00505694399e"/>
    <s v="FFpB7Z78KMCwKI8YWODGGMllNqrZEXa9YplQGq+EHk4m+CV8DGyW2J4X2+qvFhJ+HaCZfpXoYQYOsIYRfvXelQ=="/>
    <d v="2020-03-26T17:17:19"/>
    <s v="Negocio potencial"/>
    <s v="HERNAN MAURICIO ALEAN SUAREZ"/>
    <x v="303"/>
    <x v="514"/>
    <n v="52000000000"/>
    <n v="52000000000"/>
    <x v="7"/>
    <s v=""/>
    <d v="2020-03-26T17:17:19"/>
    <x v="0"/>
    <s v=""/>
    <x v="0"/>
    <d v="2020-03-26T17:17:19"/>
    <x v="95"/>
    <x v="0"/>
    <s v="HERNAN MAURICIO ALEAN SUAREZ"/>
    <s v="HERNAN MAURICIO ALEAN SUAREZ"/>
    <x v="2"/>
    <x v="0"/>
    <s v="860024746"/>
    <s v=""/>
    <s v=""/>
    <s v=""/>
    <s v=""/>
    <s v=""/>
    <x v="0"/>
  </r>
  <r>
    <s v="a456aa51-eb6e-ea11-90f6-00505694399e"/>
    <s v="im28Mjj7nW102A/YD5ldFrA4A0z8Xz8BHpcBYzwrZNj6Hg/8Ov1iDmxB69HUGJKq7X1flRrh0kCapjKCvb6IeA=="/>
    <d v="2020-03-25T17:52:37"/>
    <s v="Negocio potencial"/>
    <s v="HERNAN MAURICIO ALEAN SUAREZ"/>
    <x v="304"/>
    <x v="515"/>
    <m/>
    <m/>
    <x v="1"/>
    <s v=""/>
    <d v="2020-03-25T17:52:36"/>
    <x v="1"/>
    <s v=""/>
    <x v="0"/>
    <d v="2020-03-25T17:52:37"/>
    <x v="1"/>
    <x v="1"/>
    <s v="HERNAN MAURICIO ALEAN SUAREZ"/>
    <s v="HERNAN MAURICIO ALEAN SUAREZ"/>
    <x v="1"/>
    <x v="1"/>
    <s v="900210981"/>
    <s v=""/>
    <s v=""/>
    <s v=""/>
    <s v=""/>
    <s v="Sectorial"/>
    <x v="1"/>
  </r>
  <r>
    <s v="f31f8c92-9b6c-ea11-90f6-00505694399e"/>
    <s v="8B28HOnnsp+viaXE93kwabPRJQ5UmhGODSsC6eGZnmvtIr/rhS81UwUz3/F7WauczlYdft38wYNl11UJlwvQPQ=="/>
    <d v="2020-03-22T19:21:44"/>
    <s v="Negocio potencial"/>
    <s v="HERNAN MAURICIO ALEAN SUAREZ"/>
    <x v="305"/>
    <x v="516"/>
    <n v="5000000000"/>
    <n v="5000000000"/>
    <x v="0"/>
    <s v=""/>
    <d v="2020-03-22T19:16:43"/>
    <x v="19"/>
    <s v=""/>
    <x v="0"/>
    <d v="2020-03-22T19:21:44"/>
    <x v="102"/>
    <x v="182"/>
    <s v="HERNAN MAURICIO ALEAN SUAREZ"/>
    <s v="HERNAN MAURICIO ALEAN SUAREZ"/>
    <x v="2"/>
    <x v="0"/>
    <s v="800164741"/>
    <s v=""/>
    <s v=""/>
    <s v=""/>
    <s v=""/>
    <s v=""/>
    <x v="21"/>
  </r>
  <r>
    <s v="ac6a0956-9a6c-ea11-90f6-00505694399e"/>
    <s v="lNSZYIHDVchv6BG4ejKSE7WnaDI4kdSBdPUjP/MzS17t/0rRF+V1tb4+AUwMcg/B0+3pchy7/JLyaDog4fAsyQ=="/>
    <d v="2020-03-22T19:12:32"/>
    <s v="Negocio potencial"/>
    <s v="HERNAN MAURICIO ALEAN SUAREZ"/>
    <x v="201"/>
    <x v="516"/>
    <n v="3500000000"/>
    <n v="3500000000"/>
    <x v="7"/>
    <s v=""/>
    <d v="2020-03-22T19:07:52"/>
    <x v="19"/>
    <s v=""/>
    <x v="0"/>
    <d v="2020-03-22T19:12:32"/>
    <x v="117"/>
    <x v="182"/>
    <s v="HERNAN MAURICIO ALEAN SUAREZ"/>
    <s v="HERNAN MAURICIO ALEAN SUAREZ"/>
    <x v="3"/>
    <x v="0"/>
    <s v="800164741"/>
    <s v=""/>
    <s v=""/>
    <s v=""/>
    <s v=""/>
    <s v=""/>
    <x v="0"/>
  </r>
  <r>
    <s v="40d92ec9-916c-ea11-90f6-00505694399e"/>
    <s v="39AMXlT8kW58id6+3ATs0JovNUinPcwQOZePnYyEopxfke1LpIOv2w7LqNLH2EMuKw+X5JLcUU1V/HNy13A4PQ=="/>
    <d v="2020-03-22T18:26:43"/>
    <s v="Negocio potencial"/>
    <s v="HERNAN MAURICIO ALEAN SUAREZ"/>
    <x v="0"/>
    <x v="517"/>
    <n v="760000000"/>
    <n v="760000000"/>
    <x v="0"/>
    <s v=""/>
    <d v="2020-03-22T18:06:40"/>
    <x v="19"/>
    <s v=""/>
    <x v="0"/>
    <d v="2020-03-22T18:26:43"/>
    <x v="120"/>
    <x v="183"/>
    <s v="HERNAN MAURICIO ALEAN SUAREZ"/>
    <s v="HERNAN MAURICIO ALEAN SUAREZ"/>
    <x v="0"/>
    <x v="0"/>
    <s v="860521601"/>
    <s v=""/>
    <s v=""/>
    <s v=""/>
    <s v=""/>
    <s v=""/>
    <x v="0"/>
  </r>
  <r>
    <s v="5c0aefeb-ce6b-ea11-90f6-00505694399e"/>
    <s v="ocoJc2h49B1PRUGfhr8IVPakTiBmjXI7VxQ/CpuJxXjaJDDJdxPUq82Y8lXLLo1pymHl3LtF/qstzRN/b6t4Cg=="/>
    <d v="2020-03-21T18:53:38"/>
    <s v="Negocio en desarrollo"/>
    <s v="HERNAN MAURICIO ALEAN SUAREZ"/>
    <x v="306"/>
    <x v="518"/>
    <n v="8000000000"/>
    <n v="8000000000"/>
    <x v="8"/>
    <s v=""/>
    <d v="2020-03-21T18:51:46"/>
    <x v="0"/>
    <s v=""/>
    <x v="0"/>
    <d v="2020-03-21T18:53:38"/>
    <x v="117"/>
    <x v="0"/>
    <s v="HERNAN MAURICIO ALEAN SUAREZ"/>
    <s v="HERNAN MAURICIO ALEAN SUAREZ"/>
    <x v="2"/>
    <x v="0"/>
    <s v="800105706"/>
    <s v=""/>
    <s v=""/>
    <s v=""/>
    <s v=""/>
    <s v=""/>
    <x v="0"/>
  </r>
  <r>
    <s v="f262f65e-bf6b-ea11-90f6-00505694399e"/>
    <s v="+T5xI293MaSnBkxVvvZKKuOwHCyE+3+PIEnRZpPlWO7FzxzlklJeBPXzNVawmg7VAiGfjl6RZX9OhmaYrgpxvg=="/>
    <d v="2020-03-21T17:13:59"/>
    <s v="Negocio potencial"/>
    <s v="HERNAN MAURICIO ALEAN SUAREZ"/>
    <x v="307"/>
    <x v="519"/>
    <n v="70000000000"/>
    <n v="70000000000"/>
    <x v="8"/>
    <s v=""/>
    <d v="2020-03-21T17:00:27"/>
    <x v="17"/>
    <s v=""/>
    <x v="0"/>
    <d v="2020-03-21T17:13:59"/>
    <x v="76"/>
    <x v="184"/>
    <s v="HERNAN MAURICIO ALEAN SUAREZ"/>
    <s v="HERNAN MAURICIO ALEAN SUAREZ"/>
    <x v="2"/>
    <x v="0"/>
    <s v="900214588"/>
    <s v=""/>
    <s v=""/>
    <s v=""/>
    <s v=""/>
    <s v=""/>
    <x v="24"/>
  </r>
  <r>
    <s v="dc1876d6-bc6b-ea11-90f6-00505694399e"/>
    <s v="8VLMmkdXM7wJQL2bEM1Aa4+lykp7W/RPwImZlqta0VUhOOzvHApzUftbNVf0xkuLc8XC7TIW3k8wRlwT3w10QA=="/>
    <d v="2020-03-21T16:44:05"/>
    <s v="Negocio potencial"/>
    <s v="HERNAN MAURICIO ALEAN SUAREZ"/>
    <x v="308"/>
    <x v="520"/>
    <n v="25000000000"/>
    <n v="25000000000"/>
    <x v="0"/>
    <s v=""/>
    <d v="2020-03-21T16:42:19"/>
    <x v="0"/>
    <s v=""/>
    <x v="0"/>
    <d v="2020-03-21T16:44:05"/>
    <x v="102"/>
    <x v="0"/>
    <s v="HERNAN MAURICIO ALEAN SUAREZ"/>
    <s v="HERNAN MAURICIO ALEAN SUAREZ"/>
    <x v="2"/>
    <x v="0"/>
    <s v=""/>
    <s v=""/>
    <s v=""/>
    <s v=""/>
    <s v=""/>
    <s v=""/>
    <x v="0"/>
  </r>
  <r>
    <s v="ddf2e445-b66b-ea11-90f6-00505694399e"/>
    <s v="udYM81wrlzNQSaEHlhrnv+YT9qQLSwhL/UeVEzMSs0MbHZgUR0Dvvybai75f1V6QkJu64Wr/n2G/nVT6F9UlUg=="/>
    <d v="2020-06-25T07:56:33"/>
    <s v="Negocio en tramite"/>
    <s v="HERNAN MAURICIO ALEAN SUAREZ"/>
    <x v="309"/>
    <x v="521"/>
    <n v="66098969326"/>
    <n v="2098969326"/>
    <x v="7"/>
    <s v=""/>
    <d v="2020-03-21T15:55:20"/>
    <x v="0"/>
    <s v=""/>
    <x v="0"/>
    <d v="2020-06-25T07:56:33"/>
    <x v="117"/>
    <x v="0"/>
    <s v="HERNAN MAURICIO ALEAN SUAREZ"/>
    <s v="HERNAN MAURICIO ALEAN SUAREZ"/>
    <x v="2"/>
    <x v="0"/>
    <s v="860013720"/>
    <s v=""/>
    <s v=""/>
    <s v=""/>
    <s v=""/>
    <s v=""/>
    <x v="21"/>
  </r>
  <r>
    <s v="1d67a9b9-f26a-ea11-90f6-00505694399e"/>
    <s v="4oJm24Z3zs6qu5EhzhDZGWQBkTHlvRFwYCV2n/0VsjEvbEHE5AO9qKC9kmB3M4v7MWnulzUlztpjojIZf4RKPg=="/>
    <d v="2020-06-17T09:36:18"/>
    <s v="Negocio potencial"/>
    <s v="LUZ ESPERANZA DIAZ PALACIOS"/>
    <x v="0"/>
    <x v="522"/>
    <n v="2000000000"/>
    <n v="2000000000"/>
    <x v="0"/>
    <s v="Gestión comercial"/>
    <d v="2020-03-20T16:35:32"/>
    <x v="24"/>
    <s v=""/>
    <x v="2"/>
    <d v="2020-06-17T09:36:18"/>
    <x v="130"/>
    <x v="69"/>
    <s v="LUZ ESPERANZA DIAZ PALACIOS"/>
    <s v="LUZ ESPERANZA DIAZ PALACIOS"/>
    <x v="0"/>
    <x v="0"/>
    <s v="800012189"/>
    <s v=""/>
    <s v=""/>
    <s v=""/>
    <s v=""/>
    <s v=""/>
    <x v="18"/>
  </r>
  <r>
    <s v="3ce60a36-e86a-ea11-90f6-00505694399e"/>
    <s v="bX2Cevv0HR7+MidfDlhiMG2qVvia7qxE4LPmW808KIm7o1CIsyH8+XVzWe0gBZB/MHnON+muRTcht9Dc57JYhQ=="/>
    <d v="2020-06-17T09:36:58"/>
    <s v="Negocio potencial"/>
    <s v="LUZ ESPERANZA DIAZ PALACIOS"/>
    <x v="0"/>
    <x v="523"/>
    <n v="2000000000"/>
    <n v="2000000000"/>
    <x v="0"/>
    <s v="Gestión comercial"/>
    <d v="2020-03-20T15:20:17"/>
    <x v="24"/>
    <s v=""/>
    <x v="2"/>
    <d v="2020-06-17T09:36:58"/>
    <x v="131"/>
    <x v="69"/>
    <s v="LUZ ESPERANZA DIAZ PALACIOS"/>
    <s v="LUZ ESPERANZA DIAZ PALACIOS"/>
    <x v="0"/>
    <x v="0"/>
    <s v="900470642"/>
    <s v=""/>
    <s v=""/>
    <s v=""/>
    <s v=""/>
    <s v=""/>
    <x v="32"/>
  </r>
  <r>
    <s v="7b8c95b5-3c69-ea11-90f6-00505694399e"/>
    <s v="vKRMEdVLor/0jPjaUwYOFiF1exFttizjti0968jjQAN6k5PWnRnHKMVP3L7syzH7GRsyDGfi5UvFpnkjeM/GtQ=="/>
    <d v="2021-01-21T18:42:07"/>
    <s v="Negocio en desarrollo"/>
    <s v="MARIA PAULA TEJADA BUSTOS"/>
    <x v="310"/>
    <x v="524"/>
    <n v="1000000000"/>
    <n v="1000000000"/>
    <x v="0"/>
    <s v="Gestión comercial"/>
    <d v="2020-03-18T12:20:07"/>
    <x v="21"/>
    <s v=""/>
    <x v="4"/>
    <d v="2021-01-21T18:42:07"/>
    <x v="118"/>
    <x v="38"/>
    <s v="DANIEL ALBERTO SANABRIA ROJAS"/>
    <s v="LUCIA INES CABRALES GARRIDO"/>
    <x v="2"/>
    <x v="0"/>
    <s v="900518958"/>
    <s v=""/>
    <s v=""/>
    <s v=""/>
    <s v=""/>
    <s v=""/>
    <x v="0"/>
  </r>
  <r>
    <s v="ddeb14dc-3769-ea11-90f6-00505694399e"/>
    <s v="HxpjwTgo8QTNxuO09a5xL73neidL1sDzhVrsR/e4w/4gWvlBD9hnLkaAil/OSp7X78n7VXJ19mjtJId2QQ1P9w=="/>
    <d v="2020-03-19T08:07:57"/>
    <s v="Negocio en desembolso"/>
    <s v="HERNAN MAURICIO ALEAN SUAREZ"/>
    <x v="291"/>
    <x v="525"/>
    <n v="5500000000"/>
    <n v="0"/>
    <x v="0"/>
    <s v=""/>
    <d v="2020-03-18T11:45:23"/>
    <x v="0"/>
    <s v=""/>
    <x v="0"/>
    <d v="2020-03-19T08:07:57"/>
    <x v="132"/>
    <x v="0"/>
    <s v="HERNAN MAURICIO ALEAN SUAREZ"/>
    <s v="HERNAN MAURICIO ALEAN SUAREZ"/>
    <x v="2"/>
    <x v="0"/>
    <s v="900098476"/>
    <s v=""/>
    <s v=""/>
    <s v=""/>
    <s v=""/>
    <s v=""/>
    <x v="0"/>
  </r>
  <r>
    <s v="9fee9e30-1663-ea11-90f6-00505694399e"/>
    <s v="kOdLGHzV0dAbbn5yOl98zxVaCMhuNfbUJqtyQocwz1Am6DkeAcpGznXm3J1gqeA9X8zlM2dkZX3brIDiTehFdg=="/>
    <d v="2020-03-10T16:30:47"/>
    <s v="Negocio potencial"/>
    <s v="HERNAN MAURICIO ALEAN SUAREZ"/>
    <x v="311"/>
    <x v="526"/>
    <n v="4000000000"/>
    <n v="4000000000"/>
    <x v="7"/>
    <s v=""/>
    <d v="2020-03-10T16:29:15"/>
    <x v="0"/>
    <s v=""/>
    <x v="0"/>
    <d v="2020-03-10T16:30:47"/>
    <x v="88"/>
    <x v="0"/>
    <s v="HERNAN MAURICIO ALEAN SUAREZ"/>
    <s v="HERNAN MAURICIO ALEAN SUAREZ"/>
    <x v="2"/>
    <x v="0"/>
    <s v="800065176"/>
    <s v=""/>
    <s v=""/>
    <s v=""/>
    <s v=""/>
    <s v=""/>
    <x v="21"/>
  </r>
  <r>
    <s v="31c40d07-235e-ea11-90f6-00505694399e"/>
    <s v="0/+TuGqB/x8lq3t4IU3w6RrUJPTAclVXn+rRCyEwdnL+GeB9nRdNyQuSPeA/Ql3JvzY2P9MFgve45YoYwiJwuQ=="/>
    <d v="2020-06-17T10:15:07"/>
    <s v="Negocio en tramite"/>
    <s v="LUZ ESPERANZA DIAZ PALACIOS"/>
    <x v="0"/>
    <x v="527"/>
    <n v="1000000000"/>
    <n v="1000000000"/>
    <x v="0"/>
    <s v="Gestión comercial"/>
    <d v="2020-03-04T09:18:33"/>
    <x v="24"/>
    <s v=""/>
    <x v="2"/>
    <d v="2020-06-17T10:15:07"/>
    <x v="133"/>
    <x v="69"/>
    <s v="LUZ ESPERANZA DIAZ PALACIOS"/>
    <s v="LUZ ESPERANZA DIAZ PALACIOS"/>
    <x v="0"/>
    <x v="0"/>
    <s v="890500060"/>
    <s v=""/>
    <s v=""/>
    <s v=""/>
    <s v=""/>
    <s v=""/>
    <x v="7"/>
  </r>
  <r>
    <s v="3a130e0b-9c59-ea11-90f6-00505694399e"/>
    <s v="304v+Zdt1qc/+FZosP18Z5t5ZBBIYtQj8Paj9eTTs1SueGgS8yU9bA5Rfcv7pK0xftLsLWyNbsEQxSoO32VNvg=="/>
    <d v="2020-02-27T15:08:15"/>
    <s v="Negocio en desarrollo"/>
    <s v="HERNAN MAURICIO ALEAN SUAREZ"/>
    <x v="312"/>
    <x v="528"/>
    <n v="27142491365"/>
    <n v="27142491365"/>
    <x v="7"/>
    <s v=""/>
    <d v="2020-02-27T15:02:13"/>
    <x v="20"/>
    <s v=""/>
    <x v="0"/>
    <d v="2020-02-27T15:08:15"/>
    <x v="111"/>
    <x v="36"/>
    <s v="HERNAN MAURICIO ALEAN SUAREZ"/>
    <s v="HERNAN MAURICIO ALEAN SUAREZ"/>
    <x v="2"/>
    <x v="0"/>
    <s v="8001162172"/>
    <s v=""/>
    <s v=""/>
    <s v=""/>
    <s v=""/>
    <s v=""/>
    <x v="21"/>
  </r>
  <r>
    <s v="b821aba4-9859-ea11-90f6-00505694399e"/>
    <s v="wrrUxfHhS2RZmjadg72UgQdAGTxNv+OzTLu1SS2UC75daE9y11tBP8jm0Y1yuugHeEExgOAsEWJE9Bt+rn7aGQ=="/>
    <d v="2020-06-17T09:37:30"/>
    <s v="Negocio en desarrollo"/>
    <s v="LUZ ESPERANZA DIAZ PALACIOS"/>
    <x v="313"/>
    <x v="529"/>
    <n v="1600000000"/>
    <n v="1600000000"/>
    <x v="3"/>
    <s v="Gestión comercial"/>
    <d v="2020-02-27T14:37:53"/>
    <x v="24"/>
    <s v=""/>
    <x v="2"/>
    <d v="2020-06-17T09:37:30"/>
    <x v="107"/>
    <x v="69"/>
    <s v="LUZ ESPERANZA DIAZ PALACIOS"/>
    <s v="LUZ ESPERANZA DIAZ PALACIOS"/>
    <x v="2"/>
    <x v="0"/>
    <s v="900520426"/>
    <s v=""/>
    <s v=""/>
    <s v=""/>
    <s v=""/>
    <s v=""/>
    <x v="0"/>
  </r>
  <r>
    <s v="228b8f47-9359-ea11-90f6-00505694399e"/>
    <s v="8XO6VrEGiEutsx9Fd2VsRpNVtP/0VavTaOcF5bu5J/9Py4BuXnCWKVEOL1T0bJsY61blaPFeUCT4gJ55ZP7vrw=="/>
    <d v="2020-02-27T14:03:33"/>
    <s v="Negocio potencial"/>
    <s v="CAMILO ALBERTO MARÍN AGUDELO"/>
    <x v="314"/>
    <x v="530"/>
    <m/>
    <m/>
    <x v="1"/>
    <s v=""/>
    <d v="2020-02-27T13:59:29"/>
    <x v="1"/>
    <s v="SEDE NOROCCIDENTAL"/>
    <x v="1"/>
    <d v="2020-02-27T14:03:33"/>
    <x v="1"/>
    <x v="1"/>
    <s v="CAMILO ALBERTO MARÍN AGUDELO"/>
    <s v="CAMILO ALBERTO MARÍN AGUDELO"/>
    <x v="1"/>
    <x v="1"/>
    <s v="890980095"/>
    <s v=""/>
    <s v=""/>
    <s v=""/>
    <s v=""/>
    <s v="Local"/>
    <x v="1"/>
  </r>
  <r>
    <s v="8ceae2b4-9259-ea11-90f6-00505694399e"/>
    <s v="S7iDmRlaqC/sYoyXX0PXXXwcWbPrUemCpTfox0fBgYrAtG0MvgJ4qZNrg09jp9dmoBT3WDHCVVqTuy5UtNm2vg=="/>
    <d v="2020-02-27T13:55:23"/>
    <s v="Negocio potencial"/>
    <s v="CAMILO ALBERTO MARÍN AGUDELO"/>
    <x v="315"/>
    <x v="177"/>
    <m/>
    <m/>
    <x v="1"/>
    <s v=""/>
    <d v="2020-02-27T13:55:23"/>
    <x v="1"/>
    <s v="SEDE NOROCCIDENTAL"/>
    <x v="1"/>
    <d v="2020-02-27T13:55:23"/>
    <x v="1"/>
    <x v="1"/>
    <s v="CAMILO ALBERTO MARÍN AGUDELO"/>
    <s v="CAMILO ALBERTO MARÍN AGUDELO"/>
    <x v="1"/>
    <x v="1"/>
    <s v="890985623"/>
    <s v=""/>
    <s v=""/>
    <s v=""/>
    <s v=""/>
    <s v="Local"/>
    <x v="1"/>
  </r>
  <r>
    <s v="391b0f47-e758-ea11-90f6-00505694399e"/>
    <s v="Zt1cTHEXItraaTGzcMtJTa8ImTouJg5wx82Bl8Qvk4GaNg2ttuiK4ILUYMpRyTPODhhZH4tdWViSkldVAE5Z1g=="/>
    <d v="2021-05-27T18:22:57"/>
    <s v="Negocio potencial"/>
    <s v="HASBLEIDY BONILLA GUZMAN"/>
    <x v="316"/>
    <x v="531"/>
    <n v="2300000000"/>
    <n v="2300000000"/>
    <x v="3"/>
    <s v=""/>
    <d v="2020-02-26T17:28:16"/>
    <x v="20"/>
    <s v=""/>
    <x v="0"/>
    <d v="2021-05-27T18:22:57"/>
    <x v="134"/>
    <x v="185"/>
    <s v="HASBLEIDY BONILLA GUZMAN"/>
    <s v="HASBLEIDY BONILLA GUZMAN"/>
    <x v="2"/>
    <x v="2"/>
    <s v="800255580"/>
    <s v=""/>
    <s v=""/>
    <s v=""/>
    <s v=""/>
    <s v=""/>
    <x v="6"/>
  </r>
  <r>
    <s v="a297def0-2157-ea11-90f6-00505694399e"/>
    <s v="nT8yDLeZhf9pzpYxgKJ450o7zmaRuMBE8Hq6RGerzcNuRGh7gxX/XitKjKtiW/HEvraTvGJPvSLlKR7JdFiHIA=="/>
    <d v="2020-02-24T11:24:19"/>
    <s v="Negocio en desarrollo"/>
    <s v="HERNAN MAURICIO ALEAN SUAREZ"/>
    <x v="317"/>
    <x v="515"/>
    <n v="18000000000"/>
    <n v="18000000000"/>
    <x v="0"/>
    <s v=""/>
    <d v="2020-02-24T11:23:08"/>
    <x v="0"/>
    <s v=""/>
    <x v="0"/>
    <d v="2020-02-24T11:24:19"/>
    <x v="121"/>
    <x v="0"/>
    <s v="HERNAN MAURICIO ALEAN SUAREZ"/>
    <s v="HERNAN MAURICIO ALEAN SUAREZ"/>
    <x v="2"/>
    <x v="0"/>
    <s v="900210981"/>
    <s v=""/>
    <s v=""/>
    <s v=""/>
    <s v=""/>
    <s v=""/>
    <x v="21"/>
  </r>
  <r>
    <s v="89b5136a-584f-ea11-90f6-00505694399e"/>
    <s v="xAb3rtyNfzzCvvn46HwA0HeZ9QeS2LWuS5PM8l9bw78h6gILT1kNvjBRAzb4rw6wEMBjxS3/aLoi0DIXowHUGQ=="/>
    <d v="2021-03-05T13:02:50"/>
    <s v="Negocio potencial"/>
    <s v="WITMERY NOBMANN LOGREIRA"/>
    <x v="318"/>
    <x v="532"/>
    <n v="15000000000"/>
    <n v="15000000000"/>
    <x v="10"/>
    <s v="Gestión comercial"/>
    <d v="2020-02-14T13:32:55"/>
    <x v="7"/>
    <s v="BOGOTA D.C."/>
    <x v="0"/>
    <d v="2021-03-05T13:02:50"/>
    <x v="135"/>
    <x v="47"/>
    <s v="WITMERY NOBMANN LOGREIRA"/>
    <s v="WITMERY NOBMANN LOGREIRA"/>
    <x v="2"/>
    <x v="0"/>
    <s v="900811877"/>
    <s v=""/>
    <s v=""/>
    <s v=""/>
    <s v=""/>
    <s v=""/>
    <x v="0"/>
  </r>
  <r>
    <s v="34bd4c15-4a4f-ea11-90f6-00505694399e"/>
    <s v="PQfy3tcelPxMVVB6hIUfoPQa2OP4WSXADCNjsknyVTYaBMJKYpm/gXa0+gKDfshQekyZudQ510qMX5n/eTPPUA=="/>
    <d v="2021-06-22T14:45:13"/>
    <s v="Negocio en desarrollo"/>
    <s v="ALEJANDRO GALLO MAYA"/>
    <x v="319"/>
    <x v="533"/>
    <n v="5000000000"/>
    <n v="5000000000"/>
    <x v="13"/>
    <s v=""/>
    <d v="2020-02-14T11:50:20"/>
    <x v="13"/>
    <s v=""/>
    <x v="5"/>
    <d v="2021-06-22T14:45:13"/>
    <x v="136"/>
    <x v="186"/>
    <s v="ALEJANDRO GALLO MAYA"/>
    <s v="ALEJANDRO GALLO MAYA"/>
    <x v="2"/>
    <x v="0"/>
    <s v="891401705"/>
    <s v=""/>
    <s v=""/>
    <s v=""/>
    <s v=""/>
    <s v=""/>
    <x v="21"/>
  </r>
  <r>
    <s v="a390c391-424f-ea11-90f6-00505694399e"/>
    <s v="2te7+YGW9agisS3LzLaQ/aTTKe4yUqxz7xX0LFLr/NFuc88Ccek88oNIrZ3Se3ClDhTgm97DlvMErc02UOhZsA=="/>
    <d v="2021-06-04T15:26:45"/>
    <s v="Negocio potencial"/>
    <s v="ISABEL CRISTINA GOMEZ LAVERDE"/>
    <x v="320"/>
    <x v="220"/>
    <n v="35000000000"/>
    <n v="35000000000"/>
    <x v="4"/>
    <s v="Visita de Gestion Comercial"/>
    <d v="2020-02-14T10:56:33"/>
    <x v="6"/>
    <s v=""/>
    <x v="4"/>
    <d v="2021-06-04T15:26:45"/>
    <x v="6"/>
    <x v="76"/>
    <s v="ISABEL CRISTINA GOMEZ LAVERDE"/>
    <s v="ISABEL CRISTINA GOMEZ LAVERDE"/>
    <x v="2"/>
    <x v="2"/>
    <s v="800094386"/>
    <s v=""/>
    <s v=""/>
    <s v=""/>
    <s v=""/>
    <s v=""/>
    <x v="15"/>
  </r>
  <r>
    <s v="717cf26d-3f4f-ea11-90f6-00505694399e"/>
    <s v="kgkN1plrVc2iqcgBCsgyih5pWo0mrudu7131OHaUaFgC61vCzbF/etvjERpZH58YtkYBYT/ZwivZ/C4HgG/nUQ=="/>
    <d v="2020-09-14T10:56:08"/>
    <s v="Negocio en tramite"/>
    <s v="LUZ ESPERANZA DIAZ PALACIOS"/>
    <x v="321"/>
    <x v="222"/>
    <n v="6366042914"/>
    <n v="6366042914"/>
    <x v="4"/>
    <s v="Gestión comercial"/>
    <d v="2020-02-14T10:34:05"/>
    <x v="24"/>
    <s v=""/>
    <x v="2"/>
    <d v="2020-09-14T10:56:08"/>
    <x v="99"/>
    <x v="69"/>
    <s v="CRM Administrator"/>
    <s v="LUZ ESPERANZA DIAZ PALACIOS"/>
    <x v="2"/>
    <x v="2"/>
    <s v="800103927"/>
    <s v=""/>
    <s v=""/>
    <s v=""/>
    <s v=""/>
    <s v=""/>
    <x v="15"/>
  </r>
  <r>
    <s v="cffdff39-314f-ea11-90f6-00505694399e"/>
    <s v="pqfm6c9O+C7ogETI2WH/R0nwtKKjBVm1ZbDytxZhwfJqPSkQucVljzCzZ+UbNwB3Yc5hoCwS92SGJcRp9udYmQ=="/>
    <d v="2021-05-19T17:52:52"/>
    <s v="Negocio potencial"/>
    <s v="ROQUE JULIO MONTAGUT BRICEÑO"/>
    <x v="322"/>
    <x v="534"/>
    <n v="67000000000"/>
    <n v="67000000000"/>
    <x v="5"/>
    <s v="Visita de Gestion Comercial"/>
    <d v="2020-02-14T08:52:24"/>
    <x v="0"/>
    <s v=""/>
    <x v="0"/>
    <d v="2021-05-19T17:52:52"/>
    <x v="28"/>
    <x v="0"/>
    <s v="ROQUE JULIO MONTAGUT BRICEÑO"/>
    <s v="ROQUE JULIO MONTAGUT BRICEÑO"/>
    <x v="2"/>
    <x v="0"/>
    <s v="901343268"/>
    <s v=""/>
    <s v=""/>
    <s v=""/>
    <s v=""/>
    <s v=""/>
    <x v="21"/>
  </r>
  <r>
    <s v="a0de9c9e-2c4f-ea11-90f6-00505694399e"/>
    <s v="upIJbQrU9dmlsqAZoPcrMD1T0EvVaji1vtunxqz7yL3lnWebqUW3CK/3IJ+lV/hL7T1MtwniyBgBEqY4wD9vLw=="/>
    <d v="2021-06-22T14:46:07"/>
    <s v="Negocio en tramite"/>
    <s v="ALEJANDRO GALLO MAYA"/>
    <x v="323"/>
    <x v="535"/>
    <n v="70183000000"/>
    <n v="70183000000"/>
    <x v="4"/>
    <s v=""/>
    <d v="2020-02-14T08:19:25"/>
    <x v="13"/>
    <s v=""/>
    <x v="5"/>
    <d v="2021-06-22T14:46:07"/>
    <x v="137"/>
    <x v="20"/>
    <s v="ALEJANDRO GALLO MAYA"/>
    <s v="ALEJANDRO GALLO MAYA"/>
    <x v="2"/>
    <x v="2"/>
    <s v="816002020"/>
    <s v=""/>
    <s v=""/>
    <s v=""/>
    <s v=""/>
    <s v=""/>
    <x v="15"/>
  </r>
  <r>
    <s v="5333d1ab-094d-ea11-90f6-00505694399e"/>
    <s v="H5G9xVlP5sJIVSV183xH8AxWQRG6boFVD7E7a8D08c6FAGDeiI8nSuUEP+d/LZ1MHgnF7qlYOGi2zXzO3JiXYQ=="/>
    <d v="2021-03-29T11:44:12"/>
    <s v="Negocio en tramite"/>
    <s v="WITMERY NOBMANN LOGREIRA"/>
    <x v="324"/>
    <x v="536"/>
    <n v="8500000000"/>
    <n v="8500000000"/>
    <x v="0"/>
    <s v="Visita de Gestion Comercial"/>
    <d v="2020-02-11T15:04:13"/>
    <x v="0"/>
    <s v="BOGOTA D.C."/>
    <x v="0"/>
    <d v="2021-03-29T11:44:12"/>
    <x v="138"/>
    <x v="0"/>
    <s v="WITMERY NOBMANN LOGREIRA"/>
    <s v="WITMERY NOBMANN LOGREIRA"/>
    <x v="2"/>
    <x v="0"/>
    <s v="860048656"/>
    <s v=""/>
    <s v=""/>
    <s v=""/>
    <s v=""/>
    <s v=""/>
    <x v="0"/>
  </r>
  <r>
    <s v="1a6c9d0f-e74c-ea11-90f6-00505694399e"/>
    <s v="pVoK7NUUgbYxxTN8kKDvgJJ4PxAijaJnpWzIetOCVj4F2b560KW/F3z6dRfmhzypdw1fGkxQJLK7I4GfEJnIHw=="/>
    <d v="2021-03-05T13:04:04"/>
    <s v="Negocio en desembolso"/>
    <s v="WITMERY NOBMANN LOGREIRA"/>
    <x v="325"/>
    <x v="537"/>
    <n v="16450000000"/>
    <n v="16450000000"/>
    <x v="10"/>
    <s v="Visita de Gestion Comercial"/>
    <d v="2020-02-11T10:56:28"/>
    <x v="16"/>
    <s v="BOGOTA D.C."/>
    <x v="0"/>
    <d v="2021-03-05T13:04:04"/>
    <x v="63"/>
    <x v="28"/>
    <s v="WITMERY NOBMANN LOGREIRA"/>
    <s v="WITMERY NOBMANN LOGREIRA"/>
    <x v="0"/>
    <x v="0"/>
    <s v="900560223"/>
    <s v=""/>
    <s v=""/>
    <s v=""/>
    <s v=""/>
    <s v=""/>
    <x v="0"/>
  </r>
  <r>
    <s v="fcdbafc6-6844-ea11-90f5-00505694399e"/>
    <s v="IuwHU+ntKxM3rwN9IXQJJRRB4sLJLRDX4KTj9vVZtZg2cTZ3Uq/nS0ZQr2wcnfgm5HLAEU4v533UaNdrneLe6Q=="/>
    <d v="2021-03-05T13:02:17"/>
    <s v="Negocio potencial"/>
    <s v="WITMERY NOBMANN LOGREIRA"/>
    <x v="326"/>
    <x v="538"/>
    <n v="14000000000"/>
    <n v="14000000000"/>
    <x v="0"/>
    <s v="Gestión comercial"/>
    <d v="2020-01-31T15:32:19"/>
    <x v="0"/>
    <s v="BOGOTA D.C."/>
    <x v="0"/>
    <d v="2021-03-05T13:02:17"/>
    <x v="139"/>
    <x v="0"/>
    <s v="WITMERY NOBMANN LOGREIRA"/>
    <s v="WITMERY NOBMANN LOGREIRA"/>
    <x v="2"/>
    <x v="0"/>
    <s v="800243589"/>
    <s v=""/>
    <s v=""/>
    <s v=""/>
    <s v=""/>
    <s v=""/>
    <x v="0"/>
  </r>
  <r>
    <s v="b133e437-8043-ea11-90f5-00505694399e"/>
    <s v="fP6qZrbaKgCByenL6bGgHNX47qvpMDh7wN+wDQUBAQafihjRqLFuVd1oJBfBIng9/v7vNAO/A4ry3ZRQ6YWKAw=="/>
    <d v="2021-06-17T17:43:49"/>
    <s v="Negocio potencial"/>
    <s v="JAVIER ANDRES GIRALDO SERNA"/>
    <x v="327"/>
    <x v="539"/>
    <n v="5000000000"/>
    <n v="5000000000"/>
    <x v="8"/>
    <s v="Gestión comercial"/>
    <d v="2020-01-30T11:47:37"/>
    <x v="12"/>
    <s v=""/>
    <x v="5"/>
    <d v="2021-06-17T17:43:49"/>
    <x v="33"/>
    <x v="18"/>
    <s v="JAVIER ANDRES GIRALDO SERNA"/>
    <s v="JAVIER ANDRES GIRALDO SERNA"/>
    <x v="2"/>
    <x v="2"/>
    <s v="800002916"/>
    <s v=""/>
    <s v=""/>
    <s v=""/>
    <s v=""/>
    <s v=""/>
    <x v="24"/>
  </r>
  <r>
    <s v="f43b6dbf-1141-ea11-90f5-00505694399e"/>
    <s v="8S2gSVOePsR1+oexC53OGdc/EcNZeSBNCE0loP5wSjj9QMVQWG2st7CZfkk/pFuglEaKFI6TOw/1UGO1Pz1hDg=="/>
    <d v="2020-08-19T14:20:30"/>
    <s v="Negocio en desarrollo"/>
    <s v="WITMERY NOBMANN LOGREIRA"/>
    <x v="328"/>
    <x v="540"/>
    <n v="15000000000"/>
    <n v="15000000000"/>
    <x v="0"/>
    <s v="Gestión comercial"/>
    <d v="2020-01-27T09:31:48"/>
    <x v="0"/>
    <s v="BOGOTA D.C."/>
    <x v="0"/>
    <d v="2020-08-19T14:20:30"/>
    <x v="140"/>
    <x v="0"/>
    <s v="WITMERY NOBMANN LOGREIRA"/>
    <s v="WITMERY NOBMANN LOGREIRA"/>
    <x v="2"/>
    <x v="0"/>
    <s v="899999123"/>
    <s v=""/>
    <s v=""/>
    <s v=""/>
    <s v=""/>
    <s v=""/>
    <x v="33"/>
  </r>
  <r>
    <s v="05c6b34f-d437-ea11-90f5-00505694399e"/>
    <s v="s21vBE1IiDGijgYOd101+WUH/GeeRmYx/KvSqVyKL/I20z1aFPsYbOBEqGuGyRNpA8Qo2PqvVc8Scww4J4wAkQ=="/>
    <d v="2021-07-01T18:21:21"/>
    <s v="Negocio en tramite"/>
    <s v="HERNAN MAURICIO ALEAN SUAREZ"/>
    <x v="329"/>
    <x v="541"/>
    <n v="410000000000"/>
    <n v="274750000000"/>
    <x v="5"/>
    <s v=""/>
    <d v="2020-01-15T15:19:23"/>
    <x v="19"/>
    <s v=""/>
    <x v="0"/>
    <d v="2021-07-01T18:21:21"/>
    <x v="3"/>
    <x v="187"/>
    <s v="CRM Administrator"/>
    <s v="HERNAN MAURICIO ALEAN SUAREZ"/>
    <x v="2"/>
    <x v="0"/>
    <s v="900903279"/>
    <s v=""/>
    <s v=""/>
    <s v=""/>
    <s v=""/>
    <s v=""/>
    <x v="0"/>
  </r>
  <r>
    <s v="5db43f92-0c37-ea11-90f5-00505694399e"/>
    <s v="/vfMCbMOqo74ImHZserDJU6kz5q64byxI6VLqb/wwr9CZMMiFVXb9K9o1STz/vauIi0z7perREY9STC98R1VCw=="/>
    <d v="2021-01-21T18:42:47"/>
    <s v="Negocio en desarrollo"/>
    <s v="MARIA PAULA TEJADA BUSTOS"/>
    <x v="330"/>
    <x v="542"/>
    <n v="20000000000"/>
    <n v="20000000000"/>
    <x v="5"/>
    <s v="Gestión comercial"/>
    <d v="2020-01-14T15:29:33"/>
    <x v="23"/>
    <s v=""/>
    <x v="4"/>
    <d v="2021-01-21T18:42:47"/>
    <x v="95"/>
    <x v="41"/>
    <s v="DANIEL ALBERTO SANABRIA ROJAS"/>
    <s v="MARIANNE LUCIA ORTIZ ARIAS"/>
    <x v="2"/>
    <x v="0"/>
    <s v="901120981"/>
    <s v=""/>
    <s v=""/>
    <s v=""/>
    <s v=""/>
    <s v=""/>
    <x v="21"/>
  </r>
  <r>
    <s v="4a9cdde7-1e33-ea11-90f5-00505694399e"/>
    <s v="JAQ3UxoBg70CRRIc4jAl8eHXZ+kAd07g7cRGQK+Zp69IsY1bSKgn3+o+wawlHw2iIRgEQbFNI4EX15MdAS5kdg=="/>
    <d v="2021-06-23T17:13:57"/>
    <s v="Negocio potencial"/>
    <s v="RICARDO AUZA ROA"/>
    <x v="331"/>
    <x v="543"/>
    <n v="6217000000"/>
    <n v="6217000000"/>
    <x v="5"/>
    <s v="Visita de Gestion Comercial"/>
    <d v="2020-01-09T15:30:43"/>
    <x v="14"/>
    <s v=""/>
    <x v="0"/>
    <d v="2021-06-23T17:13:57"/>
    <x v="90"/>
    <x v="150"/>
    <s v="RICARDO AUZA ROA"/>
    <s v="RICARDO AUZA ROA"/>
    <x v="3"/>
    <x v="2"/>
    <s v="900283636"/>
    <s v=""/>
    <s v=""/>
    <s v=""/>
    <s v=""/>
    <s v=""/>
    <x v="4"/>
  </r>
  <r>
    <s v="712436ea-f220-ea11-90f5-00505694399e"/>
    <s v="Tv1JhrfnkFXJYvyyif9445oDK5zHCLL8dS94zuLCOH6bYjXFfnbbnNy+RrdecNGEOg1iGZTuc9eQKBl/q2jyhg=="/>
    <d v="2021-06-17T09:18:15"/>
    <s v="Negocio en desembolso"/>
    <s v="ROQUE JULIO MONTAGUT BRICEÑO"/>
    <x v="332"/>
    <x v="544"/>
    <n v="30000000000"/>
    <n v="10606051406"/>
    <x v="5"/>
    <s v="Gestión comercial"/>
    <d v="2019-12-17T12:30:28"/>
    <x v="17"/>
    <s v=""/>
    <x v="0"/>
    <d v="2021-06-17T09:18:15"/>
    <x v="6"/>
    <x v="31"/>
    <s v="CRM Administrator"/>
    <s v="ROQUE JULIO MONTAGUT BRICEÑO"/>
    <x v="2"/>
    <x v="2"/>
    <s v="892000148"/>
    <s v=""/>
    <s v=""/>
    <s v=""/>
    <s v=""/>
    <s v=""/>
    <x v="21"/>
  </r>
  <r>
    <s v="b998c50d-0815-ea11-90f5-00505694399e"/>
    <s v="XPy6tChHg89nONWHayJXhmjWLslYP2AoTZGWTenRnf+BikB3w7ylY6jlwGrqS7kA/OO/HgBg3jxdZCNTnw+S9g=="/>
    <d v="2020-08-26T17:48:17"/>
    <s v="Negocio potencial"/>
    <s v="CAMILO ANDRES QUENGUAN SANABRIA"/>
    <x v="333"/>
    <x v="545"/>
    <n v="1500000000"/>
    <n v="1500000000"/>
    <x v="7"/>
    <s v="Gestión comercial"/>
    <d v="2019-12-02T08:31:33"/>
    <x v="0"/>
    <s v="DIRECCION GENERAL"/>
    <x v="0"/>
    <d v="2020-08-26T17:48:17"/>
    <x v="141"/>
    <x v="0"/>
    <s v="CAMILO ANDRES QUENGUAN SANABRIA"/>
    <s v="CAMILO ANDRES QUENGUAN SANABRIA"/>
    <x v="2"/>
    <x v="0"/>
    <s v="900725897"/>
    <s v=""/>
    <s v=""/>
    <s v=""/>
    <s v=""/>
    <s v=""/>
    <x v="21"/>
  </r>
  <r>
    <s v="eb5d165d-d712-ea11-90f5-00505694399e"/>
    <s v="y0l3CbNxF1Wv7RlddEyFsJ7aQ2e9YFEwNhWt/Ie52lgL/CAl4oWEORyfSdnkSuXljytbtDIBR/lBFnSr5Z5Hlg=="/>
    <d v="2021-06-30T10:18:13"/>
    <s v="Negocio en tramite"/>
    <s v="CAMILO ALBERTO MARÍN AGUDELO"/>
    <x v="10"/>
    <x v="546"/>
    <n v="560000000"/>
    <n v="560000000"/>
    <x v="0"/>
    <s v="Gestión comercial"/>
    <d v="2019-11-29T13:37:58"/>
    <x v="4"/>
    <s v="SEDE NOROCCIDENTAL"/>
    <x v="1"/>
    <d v="2021-06-30T10:18:13"/>
    <x v="18"/>
    <x v="15"/>
    <s v="CAMILO ALBERTO MARÍN AGUDELO"/>
    <s v="CAMILO ALBERTO MARÍN AGUDELO"/>
    <x v="3"/>
    <x v="0"/>
    <s v="900964402"/>
    <s v=""/>
    <s v=""/>
    <s v=""/>
    <s v=""/>
    <s v=""/>
    <x v="0"/>
  </r>
  <r>
    <s v="81f41aaf-d612-ea11-90f5-00505694399e"/>
    <s v="Sf7scrIWw1M8ZmG5RuMWkW5KTih4s3FmoSfapX9hmD01fmgkaF4u+et9rg1Apt24Uzok4c+qJ+hkU36x4vekvw=="/>
    <d v="2021-04-30T08:24:25"/>
    <s v="Negocio en desarrollo"/>
    <s v="CAMILO ALBERTO MARÍN AGUDELO"/>
    <x v="334"/>
    <x v="547"/>
    <n v="23500000000"/>
    <n v="23500000000"/>
    <x v="5"/>
    <s v="Presentado por el intermediario"/>
    <d v="2019-11-29T13:33:06"/>
    <x v="4"/>
    <s v="SEDE NOROCCIDENTAL"/>
    <x v="1"/>
    <d v="2021-04-30T08:24:25"/>
    <x v="38"/>
    <x v="15"/>
    <s v="CAMILO ALBERTO MARÍN AGUDELO"/>
    <s v="CAMILO ALBERTO MARÍN AGUDELO"/>
    <x v="3"/>
    <x v="0"/>
    <s v="890906197"/>
    <s v=""/>
    <s v=""/>
    <s v=""/>
    <s v=""/>
    <s v=""/>
    <x v="0"/>
  </r>
  <r>
    <s v="3e28a623-a612-ea11-90f5-00505694399e"/>
    <s v="QtzdCiKOTkA+AZfI2IBxvStsuMDn+IPjw70iiV+7WOtpXGAk4qxhDdz54xOWTnGegfvkOkVwHQOb+KRvqCJS7w=="/>
    <d v="2020-03-02T11:33:07"/>
    <s v="Negocio en desarrollo"/>
    <s v="HERNAN MAURICIO ALEAN SUAREZ"/>
    <x v="0"/>
    <x v="471"/>
    <n v="4843000000"/>
    <n v="4843000000"/>
    <x v="0"/>
    <s v=""/>
    <d v="2019-11-29T07:45:37"/>
    <x v="0"/>
    <s v=""/>
    <x v="0"/>
    <d v="2020-03-02T11:33:07"/>
    <x v="95"/>
    <x v="0"/>
    <s v="HERNAN MAURICIO ALEAN SUAREZ"/>
    <s v="HERNAN MAURICIO ALEAN SUAREZ"/>
    <x v="0"/>
    <x v="0"/>
    <s v="860007336"/>
    <s v=""/>
    <s v=""/>
    <s v=""/>
    <s v=""/>
    <s v=""/>
    <x v="7"/>
  </r>
  <r>
    <s v="391be84b-be0f-ea11-90f5-00505694399e"/>
    <s v="WdPPMcoLMV0NgykbRuDtzjstbZ76F8vo2ZRjyvIe+UgUr3LRIPItEnx3BAOt8pFm9Gt3j+QIpPvYawkpScbTAg=="/>
    <d v="2019-11-25T15:00:59"/>
    <s v="Negocio potencial"/>
    <s v="HERNAN MAURICIO ALEAN SUAREZ"/>
    <x v="335"/>
    <x v="548"/>
    <n v="25000000000"/>
    <n v="25000000000"/>
    <x v="7"/>
    <s v=""/>
    <d v="2019-11-25T15:00:59"/>
    <x v="0"/>
    <s v=""/>
    <x v="0"/>
    <d v="2019-11-25T15:00:59"/>
    <x v="142"/>
    <x v="0"/>
    <s v="HERNAN MAURICIO ALEAN SUAREZ"/>
    <s v="HERNAN MAURICIO ALEAN SUAREZ"/>
    <x v="2"/>
    <x v="0"/>
    <s v="860401496"/>
    <s v=""/>
    <s v=""/>
    <s v=""/>
    <s v=""/>
    <s v=""/>
    <x v="0"/>
  </r>
  <r>
    <s v="edf97834-df0a-ea11-90f5-00505694399e"/>
    <s v="8qH5Wto0OI15nCr6+9hajJZ6PreUF2wE5FAxOs7EvoaTaqnxrjm8+Xz2u1UpaEVEDI9c6mDbCccd5Ln3iItpug=="/>
    <d v="2021-06-17T09:32:02"/>
    <s v="Negocio en desembolso"/>
    <s v="ROQUE JULIO MONTAGUT BRICEÑO"/>
    <x v="336"/>
    <x v="544"/>
    <n v="4310000000"/>
    <n v="1660695415"/>
    <x v="5"/>
    <s v="Gestión comercial"/>
    <d v="2019-11-19T10:14:01"/>
    <x v="17"/>
    <s v=""/>
    <x v="0"/>
    <d v="2021-06-17T09:32:02"/>
    <x v="6"/>
    <x v="31"/>
    <s v="ROQUE JULIO MONTAGUT BRICEÑO"/>
    <s v="ROQUE JULIO MONTAGUT BRICEÑO"/>
    <x v="2"/>
    <x v="2"/>
    <s v="892000148"/>
    <s v=""/>
    <s v=""/>
    <s v=""/>
    <s v=""/>
    <s v=""/>
    <x v="21"/>
  </r>
  <r>
    <s v="53426808-fb06-ea11-90f5-00505694399e"/>
    <s v="ONjhRGdmu/ZX2YWLqlU2QY8H44WzhXBXM7cynWOCa6/qudiqdjvZ0MbvFtE5r9pLmiwazJQ01stmhVmIkwJ3ig=="/>
    <d v="2021-03-16T09:12:36"/>
    <s v="Negocio potencial"/>
    <s v="MARIA CAROLINA ACOSTA MORA"/>
    <x v="337"/>
    <x v="549"/>
    <m/>
    <m/>
    <x v="1"/>
    <s v=""/>
    <d v="2019-11-14T11:23:13"/>
    <x v="1"/>
    <s v=""/>
    <x v="0"/>
    <d v="2021-03-16T09:12:36"/>
    <x v="1"/>
    <x v="1"/>
    <s v="DANIEL ALBERTO SANABRIA ROJAS"/>
    <s v="DANIEL ALBERTO SANABRIA ROJAS"/>
    <x v="1"/>
    <x v="1"/>
    <s v="800079035"/>
    <s v=""/>
    <s v=""/>
    <s v=""/>
    <s v=""/>
    <s v=""/>
    <x v="1"/>
  </r>
  <r>
    <s v="7715dee4-fa06-ea11-90f5-00505694399e"/>
    <s v="DtdZSPAEi7K1ZCWK7J47Hfg8L+JEsXoccieaENhwnTyDm9gJzhOtrD3nAk/qyB5k+xruM9hGsmYFajyR9rF12A=="/>
    <d v="2021-03-16T09:12:36"/>
    <s v="Negocio potencial"/>
    <s v="MARIA CAROLINA ACOSTA MORA"/>
    <x v="337"/>
    <x v="549"/>
    <m/>
    <m/>
    <x v="1"/>
    <s v=""/>
    <d v="2019-11-14T11:22:13"/>
    <x v="1"/>
    <s v=""/>
    <x v="0"/>
    <d v="2021-03-16T09:12:36"/>
    <x v="1"/>
    <x v="1"/>
    <s v="DANIEL ALBERTO SANABRIA ROJAS"/>
    <s v="DANIEL ALBERTO SANABRIA ROJAS"/>
    <x v="1"/>
    <x v="1"/>
    <s v="800079035"/>
    <s v=""/>
    <s v=""/>
    <s v=""/>
    <s v=""/>
    <s v=""/>
    <x v="1"/>
  </r>
  <r>
    <s v="0694616d-a701-ea11-90f5-00505694399e"/>
    <s v="yFWHLOfPY3GMXK92YPrOHsIfk32dqkufJ1++uzrAMxqoQg07jhqxAEBZ9KW1HwtNX9wKWvJ6goZF7akO4LIn4w=="/>
    <d v="2021-05-19T17:43:08"/>
    <s v="Negocio potencial"/>
    <s v="ROQUE JULIO MONTAGUT BRICEÑO"/>
    <x v="338"/>
    <x v="550"/>
    <n v="10130684852"/>
    <n v="10130684852"/>
    <x v="7"/>
    <s v="Visita de Gestion Comercial"/>
    <d v="2019-11-07T16:42:00"/>
    <x v="12"/>
    <s v=""/>
    <x v="0"/>
    <d v="2021-05-19T17:43:08"/>
    <x v="143"/>
    <x v="18"/>
    <s v="ROQUE JULIO MONTAGUT BRICEÑO"/>
    <s v="ROQUE JULIO MONTAGUT BRICEÑO"/>
    <x v="2"/>
    <x v="2"/>
    <s v="899999063"/>
    <s v=""/>
    <s v=""/>
    <s v=""/>
    <s v=""/>
    <s v=""/>
    <x v="21"/>
  </r>
  <r>
    <s v="e428322c-1200-ea11-90f5-00505694399e"/>
    <s v="hVamzGWe5HxRilTrL0nj7OT4JvewiCJ4IruV5nmUSMOz9c/j11pG44qcjgeG+BUmei/vsRSG79KHZzWF0wiI/Q=="/>
    <d v="2021-06-09T16:39:32"/>
    <s v="Negocio potencial"/>
    <s v="KAREN ALEJANDRA ERAZO MARTINEZ"/>
    <x v="339"/>
    <x v="551"/>
    <n v="53000000000"/>
    <n v="53000000000"/>
    <x v="8"/>
    <s v="Visita de Gestion Comercial"/>
    <d v="2019-11-05T16:21:04"/>
    <x v="15"/>
    <s v="CALI"/>
    <x v="3"/>
    <d v="2021-06-09T16:39:32"/>
    <x v="0"/>
    <x v="188"/>
    <s v="KAREN ALEJANDRA ERAZO MARTINEZ"/>
    <s v="HERNAN AUGUSTO ERAZO SAAVEDRA"/>
    <x v="2"/>
    <x v="0"/>
    <s v="900317052"/>
    <s v=""/>
    <s v=""/>
    <s v=""/>
    <s v=""/>
    <s v=""/>
    <x v="24"/>
  </r>
  <r>
    <s v="4266583b-3ffc-e911-90f5-00505694399e"/>
    <s v="NmmpG7+qAyCGhGGkW8GX62jQlQegXYRhrWVIZZ4u6HMSyQ9aWsTAwwNjbISTz/YjctZKcKIgurE5qUI6OsZReg=="/>
    <d v="2021-05-27T19:12:09"/>
    <s v="Negocio potencial"/>
    <s v="HASBLEIDY BONILLA GUZMAN"/>
    <x v="340"/>
    <x v="552"/>
    <n v="10000000000"/>
    <n v="10000000000"/>
    <x v="7"/>
    <s v=""/>
    <d v="2019-10-31T19:33:33"/>
    <x v="7"/>
    <s v=""/>
    <x v="0"/>
    <d v="2021-05-27T19:12:09"/>
    <x v="38"/>
    <x v="8"/>
    <s v="HASBLEIDY BONILLA GUZMAN"/>
    <s v="HASBLEIDY BONILLA GUZMAN"/>
    <x v="2"/>
    <x v="0"/>
    <s v="890706506"/>
    <s v=""/>
    <s v=""/>
    <s v=""/>
    <s v=""/>
    <s v=""/>
    <x v="21"/>
  </r>
  <r>
    <s v="ad07211a-3bfc-e911-90f5-00505694399e"/>
    <s v="drr9+1j+hxnAaD9r8HViCjbzW3zdjh15qd9Od2MFIjPCDTG8AHsUFYllqcAidJVeVZc1z12k3S+cCDi/9F3GpA=="/>
    <d v="2021-05-28T07:09:19"/>
    <s v="Negocio potencial"/>
    <s v="HASBLEIDY BONILLA GUZMAN"/>
    <x v="341"/>
    <x v="553"/>
    <n v="650000000"/>
    <n v="650000000"/>
    <x v="7"/>
    <s v=""/>
    <d v="2019-10-31T19:03:59"/>
    <x v="20"/>
    <s v=""/>
    <x v="0"/>
    <d v="2021-05-28T07:09:19"/>
    <x v="38"/>
    <x v="36"/>
    <s v="HASBLEIDY BONILLA GUZMAN"/>
    <s v="HASBLEIDY BONILLA GUZMAN"/>
    <x v="2"/>
    <x v="0"/>
    <s v="901034847"/>
    <s v=""/>
    <s v=""/>
    <s v=""/>
    <s v=""/>
    <s v=""/>
    <x v="4"/>
  </r>
  <r>
    <s v="9ce8e985-2efc-e911-90f5-00505694399e"/>
    <s v="lcqf850xSem+XXF9JwgcgO5nvHsASRP/bKYL95d41HXI5GXETT3WhXGKd8yPpTXZM7bMkeRd3R/+6Uhf6UPXAg=="/>
    <d v="2020-03-27T14:28:09"/>
    <s v="Negocio potencial"/>
    <s v="LUZ ESPERANZA DIAZ PALACIOS"/>
    <x v="342"/>
    <x v="554"/>
    <n v="5800000000"/>
    <n v="5800000000"/>
    <x v="0"/>
    <s v="Gestión comercial"/>
    <d v="2019-10-31T17:33:56"/>
    <x v="24"/>
    <s v=""/>
    <x v="2"/>
    <d v="2020-03-27T14:28:09"/>
    <x v="88"/>
    <x v="110"/>
    <s v="LUZ ESPERANZA DIAZ PALACIOS"/>
    <s v="LUZ ESPERANZA DIAZ PALACIOS"/>
    <x v="2"/>
    <x v="2"/>
    <s v="890501019"/>
    <s v=""/>
    <s v=""/>
    <s v=""/>
    <s v=""/>
    <s v=""/>
    <x v="21"/>
  </r>
  <r>
    <s v="9cb2f0a7-2bfc-e911-90f5-00505694399e"/>
    <s v="NCFvuHeUzx/YT2M7lF70LyrR0WHYqPDd7XlwF270cbmuVLJYsQ/7yqBTSWT66FLctnzz6n5dine0E4yi2l17Kw=="/>
    <d v="2020-06-17T09:39:31"/>
    <s v="Negocio en desarrollo"/>
    <s v="LUZ ESPERANZA DIAZ PALACIOS"/>
    <x v="343"/>
    <x v="555"/>
    <n v="400000000"/>
    <n v="400000000"/>
    <x v="3"/>
    <s v="Gestión comercial"/>
    <d v="2019-10-31T17:13:25"/>
    <x v="24"/>
    <s v=""/>
    <x v="2"/>
    <d v="2020-06-17T09:39:31"/>
    <x v="144"/>
    <x v="69"/>
    <s v="LUZ ESPERANZA DIAZ PALACIOS"/>
    <s v="LUZ ESPERANZA DIAZ PALACIOS"/>
    <x v="0"/>
    <x v="0"/>
    <s v="900752113"/>
    <s v=""/>
    <s v=""/>
    <s v=""/>
    <s v=""/>
    <s v=""/>
    <x v="31"/>
  </r>
  <r>
    <s v="931e81e3-5cfb-e911-90f5-00505694399e"/>
    <s v="2LEu/cZLTW3bg6GyblIPN01cvlCbjwEMSxTVoVelYoRQTYOK/wQ/h4ADb3clkHbbXsr80umYutVuCODj42/xsQ=="/>
    <d v="2021-04-30T08:02:28"/>
    <s v="Negocio en tramite"/>
    <s v="CAMILO ALBERTO MARÍN AGUDELO"/>
    <x v="9"/>
    <x v="556"/>
    <n v="5500000000"/>
    <n v="5500000000"/>
    <x v="5"/>
    <s v="Gestión comercial"/>
    <d v="2019-10-30T16:33:19"/>
    <x v="4"/>
    <s v="SEDE NOROCCIDENTAL"/>
    <x v="1"/>
    <d v="2021-04-30T08:02:28"/>
    <x v="20"/>
    <x v="23"/>
    <s v="CRM Administrator"/>
    <s v="CAMILO ALBERTO MARÍN AGUDELO"/>
    <x v="3"/>
    <x v="0"/>
    <s v="811014849"/>
    <s v=""/>
    <s v=""/>
    <s v=""/>
    <s v=""/>
    <s v=""/>
    <x v="0"/>
  </r>
  <r>
    <s v="8eeb5e9d-5bfb-e911-90f5-00505694399e"/>
    <s v="wGbF1Vm7zxTlTyQNsjMNuUcmv11dcaLINke/TVlE3DAR53U0iFoSzJ+lhtVU/PpQ/CTxvi3mxRuAOhTaMD2JTA=="/>
    <d v="2021-04-30T08:28:00"/>
    <s v="Negocio en tramite"/>
    <s v="CAMILO ALBERTO MARÍN AGUDELO"/>
    <x v="9"/>
    <x v="557"/>
    <n v="600000000"/>
    <n v="600000000"/>
    <x v="2"/>
    <s v="Gestión comercial"/>
    <d v="2019-10-30T16:24:12"/>
    <x v="4"/>
    <s v="SEDE NOROCCIDENTAL"/>
    <x v="1"/>
    <d v="2021-04-30T08:28:00"/>
    <x v="39"/>
    <x v="15"/>
    <s v="CAMILO ALBERTO MARÍN AGUDELO"/>
    <s v="CAMILO ALBERTO MARÍN AGUDELO"/>
    <x v="3"/>
    <x v="0"/>
    <s v="811026701"/>
    <s v=""/>
    <s v=""/>
    <s v=""/>
    <s v=""/>
    <s v=""/>
    <x v="0"/>
  </r>
  <r>
    <s v="b4c89507-36fb-e911-90f5-00505694399e"/>
    <s v="qVFaplA8vDcZvhLuFNFLukU2TQNMCbq9dp8n1Q/lDnlC/H3rcR7sCLg3RYlJI3Z8qvzr4JcNPLqQ0Z89roHh5Q=="/>
    <d v="2021-06-24T11:44:57"/>
    <s v="Negocio en tramite"/>
    <s v="JOSÉ FERNANDO TRUJILLO MAINIERI"/>
    <x v="344"/>
    <x v="558"/>
    <n v="57400000000"/>
    <n v="57400000000"/>
    <x v="8"/>
    <s v="Visita de Gestion Comercial"/>
    <d v="2019-10-30T11:55:09"/>
    <x v="4"/>
    <s v="DIRECCION GENERAL"/>
    <x v="1"/>
    <d v="2021-06-24T11:44:57"/>
    <x v="38"/>
    <x v="189"/>
    <s v="JOSÉ FERNANDO TRUJILLO MAINIERI"/>
    <s v="JOSÉ FERNANDO TRUJILLO MAINIERI"/>
    <x v="2"/>
    <x v="0"/>
    <s v="901350916"/>
    <s v=""/>
    <s v=""/>
    <s v=""/>
    <s v=""/>
    <s v=""/>
    <x v="24"/>
  </r>
  <r>
    <s v="a91297d5-c2f9-e911-90f5-00505694399e"/>
    <s v="9kOHQgV1TNpHhnPiw/av6wqCyMdgr27Sk7c0nbwsQ0McCwUu/Ed389kvf/2WpeRdfTsVqcfsl3QdmG8Ld7Am+A=="/>
    <d v="2019-12-20T12:42:13"/>
    <s v="Negocio en desarrollo"/>
    <s v="HERNAN MAURICIO ALEAN SUAREZ"/>
    <x v="0"/>
    <x v="559"/>
    <n v="15000000000"/>
    <n v="15000000000"/>
    <x v="3"/>
    <s v=""/>
    <d v="2019-10-28T15:38:02"/>
    <x v="0"/>
    <s v=""/>
    <x v="0"/>
    <d v="2019-12-20T12:42:13"/>
    <x v="142"/>
    <x v="0"/>
    <s v="HERNAN MAURICIO ALEAN SUAREZ"/>
    <s v="HERNAN MAURICIO ALEAN SUAREZ"/>
    <x v="0"/>
    <x v="0"/>
    <s v="900378893"/>
    <s v=""/>
    <s v=""/>
    <s v=""/>
    <s v=""/>
    <s v=""/>
    <x v="0"/>
  </r>
  <r>
    <s v="186839c1-03f4-e911-90f5-00505694399e"/>
    <s v="DTnEHDRSiv7H9KG4lwrkCjyhtYmasjmw9gjH9eO2YO0HYugvadpD+92O9x7Pwx7iqxDuMblJTptGMr/a5RTSWg=="/>
    <d v="2019-11-25T14:46:24"/>
    <s v="Negocio en tramite"/>
    <s v="HERNAN MAURICIO ALEAN SUAREZ"/>
    <x v="345"/>
    <x v="560"/>
    <n v="8500000000"/>
    <n v="8500000000"/>
    <x v="7"/>
    <s v=""/>
    <d v="2019-10-21T08:07:38"/>
    <x v="0"/>
    <s v=""/>
    <x v="0"/>
    <d v="2019-11-25T14:46:24"/>
    <x v="121"/>
    <x v="0"/>
    <s v="HERNAN MAURICIO ALEAN SUAREZ"/>
    <s v="HERNAN MAURICIO ALEAN SUAREZ"/>
    <x v="2"/>
    <x v="0"/>
    <s v="830111206"/>
    <s v=""/>
    <s v=""/>
    <s v=""/>
    <s v=""/>
    <s v=""/>
    <x v="21"/>
  </r>
  <r>
    <s v="ff690324-61ec-e911-90f5-00505694399e"/>
    <s v="ZuYXtkRiEWHloZN+hoGjbYbpzBlzONDiaTFbcTy0y5WvYc3a6rnsAwzDZVrd3XnkqhhlTdYnFaB/Eu7kMQY0Og=="/>
    <d v="2020-08-26T17:33:03"/>
    <s v="Negocio potencial"/>
    <s v="CAMILO ANDRES QUENGUAN SANABRIA"/>
    <x v="346"/>
    <x v="561"/>
    <n v="200000000000"/>
    <n v="200000000000"/>
    <x v="3"/>
    <s v="Gestión comercial"/>
    <d v="2019-10-11T14:55:58"/>
    <x v="3"/>
    <s v="DIRECCION GENERAL"/>
    <x v="0"/>
    <d v="2020-08-26T17:33:03"/>
    <x v="67"/>
    <x v="3"/>
    <s v="CAMILO ANDRES QUENGUAN SANABRIA"/>
    <s v="CAMILO ANDRES QUENGUAN SANABRIA"/>
    <x v="2"/>
    <x v="0"/>
    <s v="900281916"/>
    <s v=""/>
    <s v=""/>
    <s v=""/>
    <s v=""/>
    <s v=""/>
    <x v="0"/>
  </r>
  <r>
    <s v="22f8f9fe-a8e6-e911-90f5-00505694399e"/>
    <s v="0CZ2BbzwoW3AKrJnPpVfduDiiTisy8CjCalHQ96k9gBDtGyJav4DcdclynbT3uLuU+Ph1lmwPf4MYRgotyl9Eg=="/>
    <d v="2021-02-03T10:41:01"/>
    <s v="Negocio en tramite"/>
    <s v="HERNAN MAURICIO ALEAN SUAREZ"/>
    <x v="347"/>
    <x v="562"/>
    <n v="12800000000"/>
    <n v="12800000000"/>
    <x v="0"/>
    <s v="Visita de Gestion Comercial"/>
    <d v="2019-10-04T08:15:13"/>
    <x v="0"/>
    <s v=""/>
    <x v="0"/>
    <d v="2021-02-03T10:41:01"/>
    <x v="66"/>
    <x v="0"/>
    <s v="HERNAN MAURICIO ALEAN SUAREZ"/>
    <s v="HERNAN MAURICIO ALEAN SUAREZ"/>
    <x v="2"/>
    <x v="0"/>
    <s v="900178724"/>
    <s v=""/>
    <s v=""/>
    <s v=""/>
    <s v=""/>
    <s v=""/>
    <x v="0"/>
  </r>
  <r>
    <s v="fe3b7b36-c9e3-e911-90f5-00505694399e"/>
    <s v="F4/Zocmgu0cTb68sojuCDwc7vQkkluqpTSvK5lyEROuWepOb992u2fHxCuLU6QBLPt7CxAIPXT2pZoZc1MU1Kw=="/>
    <d v="2021-04-30T08:16:31"/>
    <s v="Negocio potencial"/>
    <s v="CAMILO ALBERTO MARÍN AGUDELO"/>
    <x v="348"/>
    <x v="563"/>
    <n v="45000000000"/>
    <n v="45000000000"/>
    <x v="8"/>
    <s v="Gestión comercial"/>
    <d v="2019-09-30T16:28:16"/>
    <x v="4"/>
    <s v="SEDE NOROCCIDENTAL"/>
    <x v="1"/>
    <d v="2021-04-30T08:16:31"/>
    <x v="145"/>
    <x v="190"/>
    <s v="CAMILO ALBERTO MARÍN AGUDELO"/>
    <s v="CAMILO ALBERTO MARÍN AGUDELO"/>
    <x v="2"/>
    <x v="0"/>
    <s v="830068965"/>
    <s v=""/>
    <s v=""/>
    <s v=""/>
    <s v=""/>
    <s v=""/>
    <x v="0"/>
  </r>
  <r>
    <s v="a149bb4f-95e3-e911-90f5-00505694399e"/>
    <s v="YMU5Yt31X35Uzu8wnF4KqrQAdgWGpLyKOTL7tXjpjWKwK0njTDkB0AUhaVODlt/KC5HkkbUOEVvD36MXUVsO7Q=="/>
    <d v="2020-12-04T17:21:12"/>
    <s v="Negocio potencial"/>
    <s v="JAVIER ANDRES GIRALDO SERNA"/>
    <x v="349"/>
    <x v="564"/>
    <n v="320000000"/>
    <n v="320000000"/>
    <x v="0"/>
    <s v=""/>
    <d v="2019-09-30T10:16:44"/>
    <x v="12"/>
    <s v=""/>
    <x v="5"/>
    <d v="2020-12-04T17:21:12"/>
    <x v="146"/>
    <x v="18"/>
    <s v="MARIA ELSA VALLEJO RABA"/>
    <s v="JAVIER ANDRES GIRALDO SERNA"/>
    <x v="2"/>
    <x v="0"/>
    <s v="810005573"/>
    <s v=""/>
    <s v=""/>
    <s v=""/>
    <s v=""/>
    <s v=""/>
    <x v="7"/>
  </r>
  <r>
    <s v="d2024bf0-92e3-e911-90f5-00505694399e"/>
    <s v="cSMXpsyCT8BkP6ObeAbmEafYFV3gTi2RvJiBUbWW2Ak/S+U4cC66LKg5E0N0fUCvuPKWXP70KmH/uVwHuHpHIw=="/>
    <d v="2019-09-30T09:59:45"/>
    <s v="Negocio potencial"/>
    <s v="ROSA FABIOLA GOMEZ JIMENEZ"/>
    <x v="350"/>
    <x v="565"/>
    <n v="500000000"/>
    <n v="500000000"/>
    <x v="7"/>
    <s v="Gestión comercial"/>
    <d v="2019-09-30T09:59:45"/>
    <x v="2"/>
    <s v=""/>
    <x v="2"/>
    <d v="2019-09-30T09:59:45"/>
    <x v="132"/>
    <x v="151"/>
    <s v="ROSA FABIOLA GOMEZ JIMENEZ"/>
    <s v="ROSA FABIOLA GOMEZ JIMENEZ"/>
    <x v="2"/>
    <x v="0"/>
    <s v="1098653196"/>
    <s v=""/>
    <s v=""/>
    <s v=""/>
    <s v=""/>
    <s v=""/>
    <x v="0"/>
  </r>
  <r>
    <s v="cbfd7608-cddf-e911-90f5-00505694399e"/>
    <s v="zaGYOV457RbGnvX9ZOkebbNQzEREGMDD1TLkeR1mfCo7DS05C5FK2XWgsroAXJ+dN3YERRVTTKymlyZ74vbNnA=="/>
    <d v="2021-05-19T18:17:47"/>
    <s v="Negocio potencial"/>
    <s v="ROQUE JULIO MONTAGUT BRICEÑO"/>
    <x v="351"/>
    <x v="566"/>
    <n v="2000000000"/>
    <n v="2000000000"/>
    <x v="0"/>
    <s v="Visita de Gestion Comercial"/>
    <d v="2019-09-25T14:45:41"/>
    <x v="0"/>
    <s v=""/>
    <x v="0"/>
    <d v="2021-05-19T18:17:47"/>
    <x v="134"/>
    <x v="0"/>
    <s v="ROQUE JULIO MONTAGUT BRICEÑO"/>
    <s v="ROQUE JULIO MONTAGUT BRICEÑO"/>
    <x v="2"/>
    <x v="0"/>
    <s v="830113789"/>
    <s v=""/>
    <s v=""/>
    <s v=""/>
    <s v=""/>
    <s v=""/>
    <x v="21"/>
  </r>
  <r>
    <s v="be603db9-a1db-e911-90f5-00505694399e"/>
    <s v="FRPmO8FGBLjtlvQjJk37dZ7Y4bVcWoM0MZ20q4sWMnJ0B2MMGrln6FouBgbekh7JfwgurbqdMqGhpG4cL8X+fw=="/>
    <d v="2019-09-20T07:25:26"/>
    <s v="Negocio potencial"/>
    <s v="ROSA FABIOLA GOMEZ JIMENEZ"/>
    <x v="352"/>
    <x v="567"/>
    <n v="2000000000"/>
    <n v="2000000000"/>
    <x v="3"/>
    <s v=""/>
    <d v="2019-09-20T07:25:26"/>
    <x v="2"/>
    <s v=""/>
    <x v="2"/>
    <d v="2019-09-20T07:25:26"/>
    <x v="147"/>
    <x v="151"/>
    <s v="ROSA FABIOLA GOMEZ JIMENEZ"/>
    <s v="ROSA FABIOLA GOMEZ JIMENEZ"/>
    <x v="2"/>
    <x v="0"/>
    <s v="800196811"/>
    <s v=""/>
    <s v=""/>
    <s v=""/>
    <s v=""/>
    <s v=""/>
    <x v="34"/>
  </r>
  <r>
    <s v="de4c657f-11d4-e911-90f5-00505694399e"/>
    <s v="U+iF4YI2nDx33SFdOkJwglJWXwLf/a+mpIZD/CqOgRCTshsvr8PtXPJr8kt13ASywF3P4oY64ovhq8+HiRbiLA=="/>
    <d v="2021-02-24T09:22:12"/>
    <s v="Negocio potencial"/>
    <s v="ROSA FABIOLA GOMEZ JIMENEZ"/>
    <x v="353"/>
    <x v="568"/>
    <n v="500000000"/>
    <n v="500000000"/>
    <x v="7"/>
    <s v=""/>
    <d v="2019-09-10T16:25:23"/>
    <x v="2"/>
    <s v=""/>
    <x v="2"/>
    <d v="2021-02-24T09:22:12"/>
    <x v="66"/>
    <x v="19"/>
    <s v="NATALIA MORALES MARTINEZ"/>
    <s v="ROSA FABIOLA GOMEZ JIMENEZ"/>
    <x v="2"/>
    <x v="0"/>
    <s v="91070397"/>
    <s v=""/>
    <s v=""/>
    <s v=""/>
    <s v=""/>
    <s v=""/>
    <x v="21"/>
  </r>
  <r>
    <s v="2f64dd79-b4cd-e911-90f5-00505694399e"/>
    <s v="c+4Hdr0Jn/0po5V/Nc/wkSg9VYzeoqkXANKsUlHgVW6fcbTg6njr6zNpVNeWmctRz5uI9D7pHfyQc5WyPbTJtQ=="/>
    <d v="2020-03-22T18:45:14"/>
    <s v="Negocio en tramite"/>
    <s v="HERNAN MAURICIO ALEAN SUAREZ"/>
    <x v="354"/>
    <x v="525"/>
    <n v="20000000000"/>
    <n v="20000000000"/>
    <x v="0"/>
    <s v=""/>
    <d v="2019-09-02T14:04:24"/>
    <x v="0"/>
    <s v=""/>
    <x v="0"/>
    <d v="2020-03-22T18:45:14"/>
    <x v="121"/>
    <x v="0"/>
    <s v="HERNAN MAURICIO ALEAN SUAREZ"/>
    <s v="HERNAN MAURICIO ALEAN SUAREZ"/>
    <x v="0"/>
    <x v="0"/>
    <s v="900098476"/>
    <s v=""/>
    <s v=""/>
    <s v=""/>
    <s v=""/>
    <s v=""/>
    <x v="0"/>
  </r>
  <r>
    <s v="7f30d79b-8fcd-e911-90f5-00505694399e"/>
    <s v="DnBjRBhYBkbwpyhbuAttAQzbDPynDBDQkYkDi6sg6B2beTNRQg4Gh/afh+tPK8/v6djV5cgmcwXzdjwpkd6Scw=="/>
    <d v="2021-06-22T14:48:02"/>
    <s v="Negocio en tramite"/>
    <s v="ALEJANDRO GALLO MAYA"/>
    <x v="355"/>
    <x v="569"/>
    <n v="2000000000"/>
    <n v="2000000000"/>
    <x v="0"/>
    <s v=""/>
    <d v="2019-09-02T09:40:30"/>
    <x v="9"/>
    <s v=""/>
    <x v="5"/>
    <d v="2021-06-22T14:48:02"/>
    <x v="39"/>
    <x v="12"/>
    <s v="ALEJANDRO GALLO MAYA"/>
    <s v="ALEJANDRO GALLO MAYA"/>
    <x v="0"/>
    <x v="0"/>
    <s v="900204682"/>
    <s v=""/>
    <s v=""/>
    <s v=""/>
    <s v=""/>
    <s v=""/>
    <x v="19"/>
  </r>
  <r>
    <s v="fdfe4bf9-20cb-e911-90f5-00505694399e"/>
    <s v="ad+T9HaMAuVytPrGxqrAHPUpIAW6taD/ncFYuiIAUhtQ39r4C4z8twpvHQs/wW5T3JddYTYj51ECRROifrZFDA=="/>
    <d v="2021-06-16T10:38:25"/>
    <s v="Negocio potencial"/>
    <s v="CAMILO ALBERTO MARÍN AGUDELO"/>
    <x v="356"/>
    <x v="570"/>
    <n v="8000000000"/>
    <n v="8000000000"/>
    <x v="3"/>
    <s v="Gestión comercial"/>
    <d v="2019-08-30T07:23:30"/>
    <x v="4"/>
    <s v="SEDE NOROCCIDENTAL"/>
    <x v="1"/>
    <d v="2021-06-16T10:38:25"/>
    <x v="6"/>
    <x v="73"/>
    <s v="CAMILO ALBERTO MARÍN AGUDELO"/>
    <s v="CAMILO ALBERTO MARÍN AGUDELO"/>
    <x v="0"/>
    <x v="0"/>
    <s v="900609481"/>
    <s v=""/>
    <s v=""/>
    <s v=""/>
    <s v=""/>
    <s v=""/>
    <x v="0"/>
  </r>
  <r>
    <s v="3f8de2c4-20c8-e911-90f5-00505694399e"/>
    <s v="GFlWoxlqePyd6RHihjV+XOVo2zHmt2yJBHc8xb3QpTCpDUA3cxumrn8zAEwkSxVTqgcPfoz0KJjUb600ZkkKmg=="/>
    <d v="2020-02-18T15:28:53"/>
    <s v="Negocio en desarrollo"/>
    <s v="HERNAN MAURICIO ALEAN SUAREZ"/>
    <x v="357"/>
    <x v="528"/>
    <n v="35000000000"/>
    <n v="35000000000"/>
    <x v="7"/>
    <s v=""/>
    <d v="2019-08-26T11:44:28"/>
    <x v="0"/>
    <s v=""/>
    <x v="0"/>
    <d v="2020-02-18T15:28:53"/>
    <x v="111"/>
    <x v="0"/>
    <s v="HERNAN MAURICIO ALEAN SUAREZ"/>
    <s v="HERNAN MAURICIO ALEAN SUAREZ"/>
    <x v="2"/>
    <x v="0"/>
    <s v="800116217"/>
    <s v=""/>
    <s v=""/>
    <s v=""/>
    <s v=""/>
    <s v=""/>
    <x v="21"/>
  </r>
  <r>
    <s v="ac561bc0-60c4-e911-90f5-00505694399e"/>
    <s v="YnYFEvs7CfYHln4SfN328bfdK0JS2VlyswVY/IwXu5JdtKwZbvB4OHK+75uoSml4zBI7g28luzfc2Rx+qIwutA=="/>
    <d v="2020-06-16T17:43:34"/>
    <s v="Negocio potencial"/>
    <s v="LUZ ESPERANZA DIAZ PALACIOS"/>
    <x v="358"/>
    <x v="571"/>
    <n v="1500000000"/>
    <n v="1500000000"/>
    <x v="3"/>
    <s v="Gestión comercial"/>
    <d v="2019-08-21T17:12:24"/>
    <x v="24"/>
    <s v=""/>
    <x v="2"/>
    <d v="2020-06-16T17:43:34"/>
    <x v="148"/>
    <x v="69"/>
    <s v="LUZ ESPERANZA DIAZ PALACIOS"/>
    <s v="LUZ ESPERANZA DIAZ PALACIOS"/>
    <x v="0"/>
    <x v="0"/>
    <s v="800252523"/>
    <s v=""/>
    <s v=""/>
    <s v=""/>
    <s v=""/>
    <s v=""/>
    <x v="0"/>
  </r>
  <r>
    <s v="52112c82-b7c3-e911-90f5-00505694399e"/>
    <s v="gP4To1yV3o3WAE2xLZrhbvfc0MNus6lfK79SOWFEU1u7pgDsd6aDlKg+yFvfYVeTV5z+WzTH10Q2rRYQosWJMw=="/>
    <d v="2020-02-15T10:59:18"/>
    <s v="Negocio potencial"/>
    <s v="ROSA FABIOLA GOMEZ JIMENEZ"/>
    <x v="359"/>
    <x v="409"/>
    <n v="2000000000"/>
    <n v="2000000000"/>
    <x v="4"/>
    <s v=""/>
    <d v="2019-08-20T21:00:55"/>
    <x v="2"/>
    <s v=""/>
    <x v="2"/>
    <d v="2020-02-15T10:59:18"/>
    <x v="1"/>
    <x v="151"/>
    <s v="ROSA FABIOLA GOMEZ JIMENEZ"/>
    <s v="ROSA FABIOLA GOMEZ JIMENEZ"/>
    <x v="2"/>
    <x v="0"/>
    <s v="804001062"/>
    <s v=""/>
    <s v=""/>
    <s v=""/>
    <s v=""/>
    <s v=""/>
    <x v="0"/>
  </r>
  <r>
    <s v="ab679be0-7cc3-e911-90f5-00505694399e"/>
    <s v="2AD3dmqYJ0j9q9lN+VU2c7OEqk1fAp7VPD5Y/S1aYH4vAAKZaeNuXnIQZrth01VCS0CfA5ZH1G5cWHEt7sOPvQ=="/>
    <d v="2021-05-28T07:45:28"/>
    <s v="Negocio en tramite"/>
    <s v="JOSÉ FERNANDO TRUJILLO MAINIERI"/>
    <x v="0"/>
    <x v="572"/>
    <n v="3000000000"/>
    <n v="3000000000"/>
    <x v="3"/>
    <s v="Visita de Gestion Comercial"/>
    <d v="2019-08-20T14:01:13"/>
    <x v="4"/>
    <s v="DIRECCION GENERAL"/>
    <x v="1"/>
    <d v="2021-05-28T07:45:28"/>
    <x v="49"/>
    <x v="15"/>
    <s v="JOSÉ FERNANDO TRUJILLO MAINIERI"/>
    <s v="JOSÉ FERNANDO TRUJILLO MAINIERI"/>
    <x v="0"/>
    <x v="0"/>
    <s v="800109273"/>
    <s v=""/>
    <s v=""/>
    <s v=""/>
    <s v=""/>
    <s v=""/>
    <x v="0"/>
  </r>
  <r>
    <s v="a5d92dd9-57c3-e911-90f5-00505694399e"/>
    <s v="rpBDE5e4hYWdS9scJZae55FtRVimgIQhoPdFLt0qIfXhfNPBWUeqQesTXBugE9CLDbynOsHiIsqKlniTbQlOSg=="/>
    <d v="2021-02-22T09:05:19"/>
    <s v="Negocio en desarrollo"/>
    <s v="ANDRES OROZCO NARANJO"/>
    <x v="360"/>
    <x v="573"/>
    <n v="50000000000"/>
    <n v="50000000000"/>
    <x v="3"/>
    <s v="Gestión comercial"/>
    <d v="2019-08-20T09:36:09"/>
    <x v="3"/>
    <s v=""/>
    <x v="3"/>
    <d v="2021-02-22T09:05:19"/>
    <x v="149"/>
    <x v="3"/>
    <s v="ANDRES OROZCO NARANJO"/>
    <s v="HERNAN AUGUSTO ERAZO SAAVEDRA"/>
    <x v="2"/>
    <x v="0"/>
    <s v="901126397"/>
    <s v=""/>
    <s v=""/>
    <s v=""/>
    <s v=""/>
    <s v=""/>
    <x v="0"/>
  </r>
  <r>
    <s v="6d5bec34-e7be-e911-90f4-00505694399e"/>
    <s v="I7JnSlnnA3XY+xMZQ4JC3MFvI6A1YQ3gbgY/BhaRmx9elQltkfanHRigMQTz+sNcjmt9HZCA7peTEkvdypO1YQ=="/>
    <d v="2021-04-07T15:56:56"/>
    <s v="Negocio en desarrollo"/>
    <s v="MARIANNE LUCIA ORTIZ ARIAS"/>
    <x v="361"/>
    <x v="574"/>
    <n v="10000000000"/>
    <n v="10000000000"/>
    <x v="5"/>
    <s v="Gestión comercial"/>
    <d v="2019-08-14T17:59:45"/>
    <x v="16"/>
    <s v="BARRANQUILLA"/>
    <x v="4"/>
    <d v="2021-04-07T15:56:56"/>
    <x v="13"/>
    <x v="28"/>
    <s v="MARIANNE LUCIA ORTIZ ARIAS"/>
    <s v="CARLOS ANDRES NICOLELLA GOMEZ"/>
    <x v="2"/>
    <x v="0"/>
    <s v="900162578"/>
    <s v=""/>
    <s v=""/>
    <s v=""/>
    <s v=""/>
    <s v=""/>
    <x v="35"/>
  </r>
  <r>
    <s v="e71b3822-d9b3-e911-90f4-00505694399e"/>
    <s v="2ZyeeGkmue55FHYdTKZcRU13Z7zwMe1o/WpIvbiILgHcZ82KANzrpAKe+gvmQVcbtXn9taEOxUnN+UWFRttxhQ=="/>
    <d v="2020-12-24T09:44:39"/>
    <s v="Negocio potencial"/>
    <s v="JOSÉ FERNANDO TRUJILLO MAINIERI"/>
    <x v="362"/>
    <x v="575"/>
    <n v="20000000000"/>
    <n v="20000000000"/>
    <x v="3"/>
    <s v="Visita de Gestion Comercial"/>
    <d v="2019-07-31T16:21:18"/>
    <x v="4"/>
    <s v="DIRECCION GENERAL"/>
    <x v="1"/>
    <d v="2020-12-24T09:44:39"/>
    <x v="44"/>
    <x v="191"/>
    <s v="JOSÉ FERNANDO TRUJILLO MAINIERI"/>
    <s v="JOSÉ FERNANDO TRUJILLO MAINIERI"/>
    <x v="2"/>
    <x v="0"/>
    <s v="811011909"/>
    <s v=""/>
    <s v=""/>
    <s v=""/>
    <s v=""/>
    <s v=""/>
    <x v="0"/>
  </r>
  <r>
    <s v="771f508a-d6b3-e911-90f4-00505694399e"/>
    <s v="rS+3FOmhSnSlWezXrsTqEdkH8l6PvyyyfmMF4EDsiLwg82mGysaQpR6Ed784F2qpubBzA70oyUILyokThekoaw=="/>
    <d v="2021-07-06T15:43:46"/>
    <s v="Negocio en desarrollo"/>
    <s v="CAMILO ALBERTO MARÍN AGUDELO"/>
    <x v="363"/>
    <x v="576"/>
    <n v="2000000000"/>
    <n v="2000000000"/>
    <x v="3"/>
    <s v="Gestión comercial"/>
    <d v="2019-07-31T16:02:44"/>
    <x v="4"/>
    <s v="SEDE NOROCCIDENTAL"/>
    <x v="1"/>
    <d v="2021-07-06T15:43:46"/>
    <x v="116"/>
    <x v="192"/>
    <s v="CAMILO ALBERTO MARÍN AGUDELO"/>
    <s v="CAMILO ALBERTO MARÍN AGUDELO"/>
    <x v="2"/>
    <x v="0"/>
    <s v="811021610"/>
    <s v=""/>
    <s v=""/>
    <s v=""/>
    <s v=""/>
    <s v=""/>
    <x v="0"/>
  </r>
  <r>
    <s v="34d7ebe6-d5b3-e911-90f4-00505694399e"/>
    <s v="3uw3IuP/oFQPkolT1zj4HDoX3jC1WsqObIqB6oKQAKHRchePkUTdZ4cxU7+qC+IIEa+30cCNexexX9GTGSDwAQ=="/>
    <d v="2020-12-28T15:50:27"/>
    <s v="Negocio potencial"/>
    <s v="CAMILO ALBERTO MARÍN AGUDELO"/>
    <x v="364"/>
    <x v="577"/>
    <n v="70000000000"/>
    <n v="70000000000"/>
    <x v="3"/>
    <s v="Gestión comercial"/>
    <d v="2019-07-31T15:58:10"/>
    <x v="4"/>
    <s v="SEDE NOROCCIDENTAL"/>
    <x v="1"/>
    <d v="2020-12-28T15:50:27"/>
    <x v="116"/>
    <x v="193"/>
    <s v="CAMILO ALBERTO MARÍN AGUDELO"/>
    <s v="CAMILO ALBERTO MARÍN AGUDELO"/>
    <x v="2"/>
    <x v="0"/>
    <s v="900628983"/>
    <s v=""/>
    <s v=""/>
    <s v=""/>
    <s v=""/>
    <s v=""/>
    <x v="0"/>
  </r>
  <r>
    <s v="6d37b2dc-cab3-e911-90f4-00505694399e"/>
    <s v="PRmjdt82WD7dxFBZ5baT6rdgfD40jg1rfDnUSQ5x80QdsyctU5K01glYVtRKLXPQ/yci52hulPCsjU/zuEOqeg=="/>
    <d v="2020-09-16T09:14:42"/>
    <s v="Negocio potencial"/>
    <s v="LUZ ESPERANZA DIAZ PALACIOS"/>
    <x v="365"/>
    <x v="578"/>
    <n v="600000000"/>
    <n v="600000000"/>
    <x v="3"/>
    <s v="Gestión comercial"/>
    <d v="2019-07-31T14:39:09"/>
    <x v="24"/>
    <s v=""/>
    <x v="2"/>
    <d v="2020-09-16T09:14:42"/>
    <x v="88"/>
    <x v="69"/>
    <s v="LUZ ESPERANZA DIAZ PALACIOS"/>
    <s v="LUZ ESPERANZA DIAZ PALACIOS"/>
    <x v="0"/>
    <x v="0"/>
    <s v="900321513"/>
    <s v=""/>
    <s v=""/>
    <s v=""/>
    <s v=""/>
    <s v=""/>
    <x v="0"/>
  </r>
  <r>
    <s v="5b983690-a19e-e911-90f4-00505694399e"/>
    <s v="5LgSw2Xae4rxS4KDRhTfxUjG0zlyIcW5q1f2q0C2DFkUOEyqgTCuQ5AQgH6s3ucncCCxUSTiY/InnDlhl3Ondg=="/>
    <d v="2020-06-17T09:40:29"/>
    <s v="Negocio potencial"/>
    <s v="LUZ ESPERANZA DIAZ PALACIOS"/>
    <x v="366"/>
    <x v="579"/>
    <n v="800000000"/>
    <n v="800000000"/>
    <x v="8"/>
    <s v="Gestión comercial"/>
    <d v="2019-07-04T16:20:36"/>
    <x v="24"/>
    <s v=""/>
    <x v="2"/>
    <d v="2020-06-17T09:40:29"/>
    <x v="106"/>
    <x v="194"/>
    <s v="LUZ ESPERANZA DIAZ PALACIOS"/>
    <s v="LUZ ESPERANZA DIAZ PALACIOS"/>
    <x v="2"/>
    <x v="0"/>
    <s v="900073741"/>
    <s v=""/>
    <s v=""/>
    <s v=""/>
    <s v=""/>
    <s v=""/>
    <x v="24"/>
  </r>
  <r>
    <s v="d3a9421d-ac99-e911-90f4-00505694399e"/>
    <s v="MTxk2jk/+rfxlIwRjLot2vEea0PM+1MfI2MFFI7O6ElYUjSJyPQ4QTduM1wFktFyoqxtU8yrjXsL9B5GAjNxNQ=="/>
    <d v="2021-04-30T08:07:45"/>
    <s v="Negocio potencial"/>
    <s v="CAMILO ALBERTO MARÍN AGUDELO"/>
    <x v="367"/>
    <x v="580"/>
    <n v="500000000"/>
    <n v="500000000"/>
    <x v="8"/>
    <s v="Gestión comercial"/>
    <d v="2019-06-28T08:53:32"/>
    <x v="4"/>
    <s v="SEDE NOROCCIDENTAL"/>
    <x v="1"/>
    <d v="2021-04-30T08:07:45"/>
    <x v="20"/>
    <x v="23"/>
    <s v="CAMILO ALBERTO MARÍN AGUDELO"/>
    <s v="CAMILO ALBERTO MARÍN AGUDELO"/>
    <x v="0"/>
    <x v="0"/>
    <s v="900700199"/>
    <s v=""/>
    <s v=""/>
    <s v=""/>
    <s v=""/>
    <s v=""/>
    <x v="0"/>
  </r>
  <r>
    <s v="29e6e349-ab99-e911-90f4-00505694399e"/>
    <s v="glxvJt30LirThHvVZR3TiomLrMWdm0XRoHn5axBunYa+ET+lR+ixBdqob/+AbOUd7R+Gpdw8BjE7ymAb5xBF7Q=="/>
    <d v="2021-04-30T08:12:57"/>
    <s v="Negocio en tramite"/>
    <s v="CAMILO ALBERTO MARÍN AGUDELO"/>
    <x v="368"/>
    <x v="581"/>
    <n v="2500000000"/>
    <n v="2500000000"/>
    <x v="7"/>
    <s v="Gestión comercial"/>
    <d v="2019-06-28T08:47:37"/>
    <x v="4"/>
    <s v="SEDE NOROCCIDENTAL"/>
    <x v="1"/>
    <d v="2021-04-30T08:12:57"/>
    <x v="24"/>
    <x v="9"/>
    <s v="CAMILO ALBERTO MARÍN AGUDELO"/>
    <s v="CAMILO ALBERTO MARÍN AGUDELO"/>
    <x v="2"/>
    <x v="0"/>
    <s v="890984746"/>
    <s v=""/>
    <s v=""/>
    <s v=""/>
    <s v=""/>
    <s v=""/>
    <x v="0"/>
  </r>
  <r>
    <s v="ab277943-4e98-e911-90f4-00505694399e"/>
    <s v="N57XRXAv6fxiKs6hW6mjW9ITs+JuvBQc2EOL6a3YiGWfOup4qD9futtG5JtjLowLjkLPd6WwSAQCbvUGuNl71g=="/>
    <d v="2021-05-14T11:59:57"/>
    <s v="Negocio potencial"/>
    <s v="JOSÉ FERNANDO TRUJILLO MAINIERI"/>
    <x v="369"/>
    <x v="582"/>
    <n v="3230132322"/>
    <n v="3230132322"/>
    <x v="3"/>
    <s v="Visita de Gestion Comercial"/>
    <d v="2019-06-26T15:09:12"/>
    <x v="4"/>
    <s v="DIRECCION GENERAL"/>
    <x v="1"/>
    <d v="2021-05-14T11:59:57"/>
    <x v="116"/>
    <x v="9"/>
    <s v="JOSÉ FERNANDO TRUJILLO MAINIERI"/>
    <s v="JOSÉ FERNANDO TRUJILLO MAINIERI"/>
    <x v="2"/>
    <x v="0"/>
    <s v="900356821"/>
    <s v=""/>
    <s v=""/>
    <s v=""/>
    <s v=""/>
    <s v=""/>
    <x v="0"/>
  </r>
  <r>
    <s v="78c4b3f2-7e93-e911-90f4-00505694399e"/>
    <s v="v8rcjN7ZQmNgRihQpFJjJFtbcqVd+uYdhXvI9KTDA2Tf5O9GH1lFurYWSZQkg8cPTJgffJ3jv853/BbrxpXJcA=="/>
    <d v="2021-07-06T12:19:00"/>
    <s v="Negocio potencial"/>
    <s v="JAVIER ANDRES GIRALDO SERNA"/>
    <x v="370"/>
    <x v="583"/>
    <n v="6000000000"/>
    <n v="6000000000"/>
    <x v="7"/>
    <s v=""/>
    <d v="2019-06-20T12:15:07"/>
    <x v="12"/>
    <s v=""/>
    <x v="5"/>
    <d v="2021-07-06T12:19:00"/>
    <x v="150"/>
    <x v="195"/>
    <s v="MARIA ELSA VALLEJO RABA"/>
    <s v="JAVIER ANDRES GIRALDO SERNA"/>
    <x v="2"/>
    <x v="0"/>
    <s v="890805175"/>
    <s v=""/>
    <s v=""/>
    <s v=""/>
    <s v=""/>
    <s v=""/>
    <x v="21"/>
  </r>
  <r>
    <s v="9d4f3ee1-f792-e911-90f4-00505694399e"/>
    <s v="idLnWqpvO4fKlQY5e0QKkocoTIihpNZiyOKxfbHO9kNC32sl5Xxmmrby2xY7Jo82FwYbWTRk3s9h40+cJwz7ZQ=="/>
    <d v="2021-01-21T18:41:50"/>
    <s v="Negocio potencial"/>
    <s v="MARIA PAULA TEJADA BUSTOS"/>
    <x v="371"/>
    <x v="584"/>
    <n v="12000000000"/>
    <n v="12000000000"/>
    <x v="0"/>
    <s v=""/>
    <d v="2019-06-19T20:08:15"/>
    <x v="21"/>
    <s v=""/>
    <x v="4"/>
    <d v="2021-01-21T18:41:50"/>
    <x v="16"/>
    <x v="38"/>
    <s v="DANIEL ALBERTO SANABRIA ROJAS"/>
    <s v="LIDA SOFIA CABRALES FERRER"/>
    <x v="2"/>
    <x v="0"/>
    <s v="900811566"/>
    <s v=""/>
    <s v=""/>
    <s v=""/>
    <s v=""/>
    <s v=""/>
    <x v="0"/>
  </r>
  <r>
    <s v="f695743d-f592-e911-90f4-00505694399e"/>
    <s v="bxND/TXJgKpLEV6MQ2e9qpGQKh3UscV73WvsImD91anJDINY3oXymUe253/Ip3VrftsZ34yHNrANzMM1fPAzXQ=="/>
    <d v="2021-01-21T18:39:50"/>
    <s v="Negocio potencial"/>
    <s v="MARIA PAULA TEJADA BUSTOS"/>
    <x v="372"/>
    <x v="585"/>
    <n v="2000000000"/>
    <n v="2000000000"/>
    <x v="0"/>
    <s v=""/>
    <d v="2019-06-19T19:49:21"/>
    <x v="21"/>
    <s v=""/>
    <x v="4"/>
    <d v="2021-01-21T18:39:50"/>
    <x v="8"/>
    <x v="38"/>
    <s v="DANIEL ALBERTO SANABRIA ROJAS"/>
    <s v="LIDA SOFIA CABRALES FERRER"/>
    <x v="2"/>
    <x v="0"/>
    <s v="900636565"/>
    <s v=""/>
    <s v=""/>
    <s v=""/>
    <s v=""/>
    <s v=""/>
    <x v="0"/>
  </r>
  <r>
    <s v="70574c83-0791-e911-90f4-00505694399e"/>
    <s v="9bNC99u3ZjNeHtKOI0shxypf8UehhVm5Gx1oEBzPA+1OnS4bQU6wrDbls2sBuEwWKJTEPN+9KeLWH5rTfQtL4g=="/>
    <d v="2021-03-12T12:22:11"/>
    <s v="Negocio en desarrollo"/>
    <s v="ALEJANDRO GALLO MAYA"/>
    <x v="373"/>
    <x v="408"/>
    <n v="3200000000"/>
    <n v="3200000000"/>
    <x v="7"/>
    <s v=""/>
    <d v="2019-06-17T08:55:07"/>
    <x v="9"/>
    <s v=""/>
    <x v="5"/>
    <d v="2021-03-12T12:22:11"/>
    <x v="151"/>
    <x v="12"/>
    <s v="CRM Administrator"/>
    <s v="ALEJANDRO GALLO MAYA"/>
    <x v="2"/>
    <x v="0"/>
    <s v="900069017"/>
    <s v=""/>
    <s v=""/>
    <s v=""/>
    <s v=""/>
    <s v=""/>
    <x v="0"/>
  </r>
  <r>
    <s v="5bda3509-b48e-e911-90f4-00505694399e"/>
    <s v="095JKQEZMAk6jbO9h1G+aIid3+5+MJw8tL1wyIvuA1OCXUyfAS9tv2YsLZmLJogkcsFJOdJC5UGT5toFRwXkzg=="/>
    <d v="2020-06-16T17:47:18"/>
    <s v="Negocio potencial"/>
    <s v="LUZ ESPERANZA DIAZ PALACIOS"/>
    <x v="374"/>
    <x v="586"/>
    <n v="600000000"/>
    <n v="600000000"/>
    <x v="2"/>
    <s v="Gestión comercial"/>
    <d v="2019-06-14T09:52:32"/>
    <x v="24"/>
    <s v=""/>
    <x v="2"/>
    <d v="2020-06-16T17:47:18"/>
    <x v="152"/>
    <x v="69"/>
    <s v="LUZ ESPERANZA DIAZ PALACIOS"/>
    <s v="LUZ ESPERANZA DIAZ PALACIOS"/>
    <x v="2"/>
    <x v="0"/>
    <s v="807005753"/>
    <s v=""/>
    <s v=""/>
    <s v=""/>
    <s v=""/>
    <s v=""/>
    <x v="21"/>
  </r>
  <r>
    <s v="288cdb07-ab8e-e911-90f4-00505694399e"/>
    <s v="p0Q/hfBNDYCDsUVFgy5KIXal6CetTY5LvHTFgqr2B2U5jtKKndbpbTqh+pJCZfL6KFfAqnh2Ni0WPK5Jh6jztg=="/>
    <d v="2021-05-27T18:21:37"/>
    <s v="Negocio potencial"/>
    <s v="HASBLEIDY BONILLA GUZMAN"/>
    <x v="375"/>
    <x v="587"/>
    <n v="800000000"/>
    <n v="800000000"/>
    <x v="6"/>
    <s v=""/>
    <d v="2019-06-14T08:48:04"/>
    <x v="7"/>
    <s v=""/>
    <x v="0"/>
    <d v="2021-05-27T18:21:37"/>
    <x v="153"/>
    <x v="8"/>
    <s v="HASBLEIDY BONILLA GUZMAN"/>
    <s v="HASBLEIDY BONILLA GUZMAN"/>
    <x v="2"/>
    <x v="0"/>
    <s v="830507528"/>
    <s v=""/>
    <s v=""/>
    <s v=""/>
    <s v=""/>
    <s v=""/>
    <x v="0"/>
  </r>
  <r>
    <s v="fe9cf7d3-9a8c-e911-90f4-00505694399e"/>
    <s v="7YCL6SegdtEPCmq2JpPvrLVGN3jjtkq5vH6wKbFT1f77jF/w2AigprOWD9uLN05a4SfRQp3LpwOXt0ELh1Cbkg=="/>
    <d v="2020-03-27T14:46:29"/>
    <s v="Negocio potencial"/>
    <s v="LUZ ESPERANZA DIAZ PALACIOS"/>
    <x v="376"/>
    <x v="588"/>
    <n v="3500000000"/>
    <n v="3500000000"/>
    <x v="5"/>
    <s v="Gestión comercial"/>
    <d v="2019-06-11T17:47:03"/>
    <x v="24"/>
    <s v=""/>
    <x v="2"/>
    <d v="2020-03-27T14:46:29"/>
    <x v="154"/>
    <x v="69"/>
    <s v="LUZ ESPERANZA DIAZ PALACIOS"/>
    <s v="LUZ ESPERANZA DIAZ PALACIOS"/>
    <x v="2"/>
    <x v="0"/>
    <s v="860067802"/>
    <s v=""/>
    <s v=""/>
    <s v=""/>
    <s v=""/>
    <s v=""/>
    <x v="21"/>
  </r>
  <r>
    <s v="b341d696-108a-e911-90f4-00505694399e"/>
    <s v="c/WE6a96BLcqCqJ7ACMnVsusLUjHvI9PllL7RqskKkDGSErNxUGw4loUqOz+Pyvbn59y7UvBBagjBDvXDWMLhw=="/>
    <d v="2019-06-10T07:05:20"/>
    <s v="Negocio en tramite"/>
    <s v="ALEJANDRO ANTONIO BURGOS ESPINOSA"/>
    <x v="377"/>
    <x v="589"/>
    <n v="3500000000"/>
    <n v="3500000000"/>
    <x v="6"/>
    <s v="Gestión comercial"/>
    <d v="2019-06-08T12:12:28"/>
    <x v="0"/>
    <s v=""/>
    <x v="0"/>
    <d v="2019-06-10T07:05:20"/>
    <x v="155"/>
    <x v="0"/>
    <s v="ALEJANDRO ANTONIO BURGOS ESPINOSA"/>
    <s v="ALEJANDRO ANTONIO BURGOS ESPINOSA"/>
    <x v="2"/>
    <x v="0"/>
    <s v="800111946"/>
    <s v=""/>
    <s v=""/>
    <s v=""/>
    <s v=""/>
    <s v=""/>
    <x v="0"/>
  </r>
  <r>
    <s v="7b7228cb-c087-e911-90f4-00505694399e"/>
    <s v="gB76Opak97NsAHVG0yo09SuscjaLlmHEWq9/Eytf6a2QBLy+H+3E9y1sVb6B4Lk5XGg41zCa8a6egm+wqTemCA=="/>
    <d v="2020-06-17T09:41:53"/>
    <s v="Negocio en desarrollo"/>
    <s v="LUZ ESPERANZA DIAZ PALACIOS"/>
    <x v="378"/>
    <x v="590"/>
    <n v="2700000000"/>
    <n v="2700000000"/>
    <x v="2"/>
    <s v="Gestión comercial"/>
    <d v="2019-06-05T13:36:13"/>
    <x v="24"/>
    <s v=""/>
    <x v="2"/>
    <d v="2020-06-17T09:41:53"/>
    <x v="96"/>
    <x v="69"/>
    <s v="LUZ ESPERANZA DIAZ PALACIOS"/>
    <s v="LUZ ESPERANZA DIAZ PALACIOS"/>
    <x v="2"/>
    <x v="0"/>
    <s v="900168865"/>
    <s v=""/>
    <s v=""/>
    <s v=""/>
    <s v=""/>
    <s v=""/>
    <x v="0"/>
  </r>
  <r>
    <s v="3c1494e3-ae87-e911-90f4-00505694399e"/>
    <s v="c+L1ywHb0ydv+PN5QoAR3Fs2J8qJ8vOQna6Njn3FJBh3UvFKqJES7VhBgaKFbbbqNwR36lTkH524ZLZcEfHcww=="/>
    <d v="2019-06-10T07:05:56"/>
    <s v="Negocio en desarrollo"/>
    <s v="ALEJANDRO ANTONIO BURGOS ESPINOSA"/>
    <x v="379"/>
    <x v="591"/>
    <n v="2500000000"/>
    <n v="2500000000"/>
    <x v="5"/>
    <s v="Gestión comercial"/>
    <d v="2019-06-05T11:28:03"/>
    <x v="0"/>
    <s v=""/>
    <x v="0"/>
    <d v="2019-06-10T07:05:56"/>
    <x v="156"/>
    <x v="0"/>
    <s v="ALEJANDRO ANTONIO BURGOS ESPINOSA"/>
    <s v="ALEJANDRO ANTONIO BURGOS ESPINOSA"/>
    <x v="2"/>
    <x v="0"/>
    <s v="830092461"/>
    <s v=""/>
    <s v=""/>
    <s v=""/>
    <s v=""/>
    <s v=""/>
    <x v="0"/>
  </r>
  <r>
    <s v="e8c0b489-1b87-e911-90f4-00505694399e"/>
    <s v="+Xsy1jARHY6j6A7wUfLn1DC5FoKwereihQVpc7WQ3PPe8bKnpuplg0Lma+uDMvuLfFViLwHxUZ9OXe3qr1vDHg=="/>
    <d v="2019-06-04T17:53:21"/>
    <s v="Negocio potencial"/>
    <s v="ALEJANDRO ANTONIO BURGOS ESPINOSA"/>
    <x v="380"/>
    <x v="592"/>
    <n v="500000000"/>
    <n v="500000000"/>
    <x v="5"/>
    <s v="Gestión comercial"/>
    <d v="2019-06-04T17:53:16"/>
    <x v="0"/>
    <s v=""/>
    <x v="0"/>
    <d v="2019-06-04T17:53:21"/>
    <x v="157"/>
    <x v="0"/>
    <s v="ALEJANDRO ANTONIO BURGOS ESPINOSA"/>
    <s v="ALEJANDRO ANTONIO BURGOS ESPINOSA"/>
    <x v="0"/>
    <x v="0"/>
    <s v="900637627"/>
    <s v=""/>
    <s v=""/>
    <s v=""/>
    <s v=""/>
    <s v=""/>
    <x v="0"/>
  </r>
  <r>
    <s v="4c90150e-a983-e911-90f4-00505694399e"/>
    <s v="fFO8yMe7H8sIPIJQL+rbJJAfxyMQaynyAzGjR/SPsFWQcJ4ff+QdmHGwkMmGs7MXA6tUM9Ii37rrYTaK3nIK8A=="/>
    <d v="2021-05-14T08:27:07"/>
    <s v="Negocio potencial"/>
    <s v="JOSÉ FERNANDO TRUJILLO MAINIERI"/>
    <x v="381"/>
    <x v="593"/>
    <n v="3350000000"/>
    <n v="3350000000"/>
    <x v="8"/>
    <s v="Visita de Gestion Comercial"/>
    <d v="2019-05-31T08:36:13"/>
    <x v="19"/>
    <s v="DIRECCION GENERAL"/>
    <x v="1"/>
    <d v="2021-05-14T08:27:07"/>
    <x v="158"/>
    <x v="183"/>
    <s v="JOSÉ FERNANDO TRUJILLO MAINIERI"/>
    <s v="JOSÉ FERNANDO TRUJILLO MAINIERI"/>
    <x v="2"/>
    <x v="0"/>
    <s v="811038832"/>
    <s v=""/>
    <s v=""/>
    <s v=""/>
    <s v=""/>
    <s v=""/>
    <x v="0"/>
  </r>
  <r>
    <s v="bde4d267-a883-e911-90f4-00505694399e"/>
    <s v="82AMoxR8CDlb0CwI4M4LyMAgxHPFhipWw9XiO8K2b2SKpLXobOSbaSswg5OPABVjnvSmM/UgHQePcC+FnVaIIg=="/>
    <d v="2021-01-29T10:41:07"/>
    <s v="Negocio potencial"/>
    <s v="JOSÉ FERNANDO TRUJILLO MAINIERI"/>
    <x v="382"/>
    <x v="593"/>
    <n v="2685600000"/>
    <n v="2685600000"/>
    <x v="8"/>
    <s v="Visita de Gestion Comercial"/>
    <d v="2019-05-31T08:31:34"/>
    <x v="28"/>
    <s v="DIRECCION GENERAL"/>
    <x v="1"/>
    <d v="2021-01-29T10:41:07"/>
    <x v="18"/>
    <x v="196"/>
    <s v="JOSÉ FERNANDO TRUJILLO MAINIERI"/>
    <s v="JOSÉ FERNANDO TRUJILLO MAINIERI"/>
    <x v="2"/>
    <x v="0"/>
    <s v="811038832"/>
    <s v=""/>
    <s v=""/>
    <s v=""/>
    <s v=""/>
    <s v=""/>
    <x v="0"/>
  </r>
  <r>
    <s v="cd1647e0-a383-e911-90f4-00505694399e"/>
    <s v="vq8BZNtewCIGAn9roDIun0vzsFWNyMjw4SH7Su/NBIfwW2+me33VDb1BmgkhPS+LT37TJOzjnhs5PGea4veGHQ=="/>
    <d v="2021-06-22T15:20:59"/>
    <s v="Negocio potencial"/>
    <s v="ALEJANDRO GALLO MAYA"/>
    <x v="383"/>
    <x v="594"/>
    <n v="700000000"/>
    <n v="700000000"/>
    <x v="7"/>
    <s v="Visita de Gestion Comercial"/>
    <d v="2019-05-31T07:59:08"/>
    <x v="9"/>
    <s v=""/>
    <x v="5"/>
    <d v="2021-06-22T15:20:59"/>
    <x v="159"/>
    <x v="12"/>
    <s v="ALEJANDRO GALLO MAYA"/>
    <s v="ALEJANDRO GALLO MAYA"/>
    <x v="2"/>
    <x v="0"/>
    <s v="900322189"/>
    <s v=""/>
    <s v=""/>
    <s v=""/>
    <s v=""/>
    <s v=""/>
    <x v="21"/>
  </r>
  <r>
    <s v="c24e754e-1b83-e911-90f4-00505694399e"/>
    <s v="bjEqXZ58mrIdAJVHJQktmOO6QycPxFvSEIwaVW+9IIOrCUxLgHuQcPcOwL/4G9F0b6h5coEj6GbUwJxtGp0Zjg=="/>
    <d v="2021-07-06T15:37:14"/>
    <s v="Negocio en tramite"/>
    <s v="CAMILO ALBERTO MARÍN AGUDELO"/>
    <x v="384"/>
    <x v="595"/>
    <n v="11032834459"/>
    <n v="11004834459"/>
    <x v="7"/>
    <s v="Gestión comercial"/>
    <d v="2019-05-30T15:41:32"/>
    <x v="4"/>
    <s v="SEDE NOROCCIDENTAL"/>
    <x v="1"/>
    <d v="2021-07-06T15:37:14"/>
    <x v="0"/>
    <x v="15"/>
    <s v="CAMILO ALBERTO MARÍN AGUDELO"/>
    <s v="CAMILO ALBERTO MARÍN AGUDELO"/>
    <x v="2"/>
    <x v="2"/>
    <s v="890980040"/>
    <s v=""/>
    <s v=""/>
    <s v=""/>
    <s v=""/>
    <s v=""/>
    <x v="36"/>
  </r>
  <r>
    <s v="ffe23f07-1883-e911-90f4-00505694399e"/>
    <s v="0L/0NNOpmA/anVtFPDXsDBw2n+1efLtX2Ee+lScz2WaedvWxWzXWqdzrcy/boBEWDeK5xYu6VAO8iABX7cgE/A=="/>
    <d v="2020-06-19T07:50:23"/>
    <s v="Negocio potencial"/>
    <s v="GISELA PAOLA VILLEGAS ROMERO"/>
    <x v="4"/>
    <x v="596"/>
    <n v="900000000"/>
    <n v="900000000"/>
    <x v="3"/>
    <s v=""/>
    <d v="2019-05-30T15:18:04"/>
    <x v="17"/>
    <s v=""/>
    <x v="0"/>
    <d v="2020-06-19T07:50:23"/>
    <x v="1"/>
    <x v="31"/>
    <s v="CRM Administrator"/>
    <s v="GISELA PAOLA VILLEGAS ROMERO"/>
    <x v="2"/>
    <x v="0"/>
    <s v="891410077"/>
    <s v=""/>
    <s v=""/>
    <s v=""/>
    <s v=""/>
    <s v=""/>
    <x v="0"/>
  </r>
  <r>
    <s v="dae15a66-a780-e911-90f4-00505694399e"/>
    <s v="ZpRdFgKnnw7q4nmOHiIVkqSt0N765oFkwOTdvMUOGJi3yFlKC2cneTaeqFHmzQh2YmBMOPu/XExS2O0znH7rfg=="/>
    <d v="2019-05-27T12:46:48"/>
    <s v="Negocio potencial"/>
    <s v="ALEJANDRO ANTONIO BURGOS ESPINOSA"/>
    <x v="385"/>
    <x v="597"/>
    <n v="1500000000"/>
    <n v="1500000000"/>
    <x v="3"/>
    <s v="Gestión comercial"/>
    <d v="2019-05-27T12:46:48"/>
    <x v="0"/>
    <s v=""/>
    <x v="0"/>
    <d v="2019-05-27T12:46:48"/>
    <x v="155"/>
    <x v="0"/>
    <s v="ALEJANDRO ANTONIO BURGOS ESPINOSA"/>
    <s v="ALEJANDRO ANTONIO BURGOS ESPINOSA"/>
    <x v="2"/>
    <x v="0"/>
    <s v="900250271"/>
    <s v=""/>
    <s v=""/>
    <s v=""/>
    <s v=""/>
    <s v=""/>
    <x v="0"/>
  </r>
  <r>
    <s v="dc565ab0-657d-e911-90f4-00505694399e"/>
    <s v="qRSDzScz0dbDU3KISMKH5L8frgu5KEfkYwqJF66beRB0MPyvZbH2zFmgESCGsjxQidAuPyo4FORAGc91c85X2w=="/>
    <d v="2019-06-10T07:07:57"/>
    <s v="Negocio en tramite"/>
    <s v="ALEJANDRO ANTONIO BURGOS ESPINOSA"/>
    <x v="386"/>
    <x v="598"/>
    <n v="300000000"/>
    <n v="300000000"/>
    <x v="6"/>
    <s v="Gestión comercial"/>
    <d v="2019-05-23T09:18:52"/>
    <x v="0"/>
    <s v=""/>
    <x v="0"/>
    <d v="2019-06-10T07:07:57"/>
    <x v="160"/>
    <x v="0"/>
    <s v="ALEJANDRO ANTONIO BURGOS ESPINOSA"/>
    <s v="ALEJANDRO ANTONIO BURGOS ESPINOSA"/>
    <x v="2"/>
    <x v="0"/>
    <s v="900441960"/>
    <s v=""/>
    <s v=""/>
    <s v=""/>
    <s v=""/>
    <s v=""/>
    <x v="0"/>
  </r>
  <r>
    <s v="7d2d00ef-647d-e911-90f4-00505694399e"/>
    <s v="pnWCtV/n8H/CE37lBF3sWXY2p0s9Xjc+ZqU/gD8soA9Tw3Gzl26dy1BFZ0aE+/eqWX1Msmt1OV1FrgCTIYnJpg=="/>
    <d v="2019-06-10T07:08:34"/>
    <s v="Negocio en tramite"/>
    <s v="ALEJANDRO ANTONIO BURGOS ESPINOSA"/>
    <x v="387"/>
    <x v="599"/>
    <n v="400000000"/>
    <n v="400000000"/>
    <x v="6"/>
    <s v="Gestión comercial"/>
    <d v="2019-05-23T09:13:28"/>
    <x v="0"/>
    <s v=""/>
    <x v="0"/>
    <d v="2019-06-10T07:08:34"/>
    <x v="160"/>
    <x v="0"/>
    <s v="ALEJANDRO ANTONIO BURGOS ESPINOSA"/>
    <s v="ALEJANDRO ANTONIO BURGOS ESPINOSA"/>
    <x v="3"/>
    <x v="0"/>
    <s v="830025755"/>
    <s v=""/>
    <s v=""/>
    <s v=""/>
    <s v=""/>
    <s v=""/>
    <x v="0"/>
  </r>
  <r>
    <s v="256d9d0c-647d-e911-90f4-00505694399e"/>
    <s v="Cj8jbMhmFEAXm/kWnByh3+KH4IfPMEDPfyB3tBbAGnU7gcih87UgzYgPtOSgeT/ZTXjusoiXkIgxutwTqbgpbw=="/>
    <d v="2019-06-10T07:09:05"/>
    <s v="Negocio en tramite"/>
    <s v="ALEJANDRO ANTONIO BURGOS ESPINOSA"/>
    <x v="388"/>
    <x v="599"/>
    <n v="400000000"/>
    <n v="400000000"/>
    <x v="6"/>
    <s v="Gestión comercial"/>
    <d v="2019-05-23T09:07:08"/>
    <x v="0"/>
    <s v=""/>
    <x v="0"/>
    <d v="2019-06-10T07:09:05"/>
    <x v="160"/>
    <x v="0"/>
    <s v="ALEJANDRO ANTONIO BURGOS ESPINOSA"/>
    <s v="ALEJANDRO ANTONIO BURGOS ESPINOSA"/>
    <x v="2"/>
    <x v="0"/>
    <s v="830025755"/>
    <s v=""/>
    <s v=""/>
    <s v=""/>
    <s v=""/>
    <s v=""/>
    <x v="0"/>
  </r>
  <r>
    <s v="64c5a6d5-a07a-e911-90f3-00505694399e"/>
    <s v="akxzwlTdx0ZsDgXZgazgr+dPheTfsygvGa+o77Ypm+s7mzJqjtlrOYj5FvHPey8pzvMBqT36/5j2CUHqlGUh1w=="/>
    <d v="2021-03-15T15:43:48"/>
    <s v="Negocio potencial"/>
    <s v="HERNAN MAURICIO ALEAN SUAREZ"/>
    <x v="389"/>
    <x v="123"/>
    <n v="3000000000"/>
    <n v="3000000000"/>
    <x v="0"/>
    <s v=""/>
    <d v="2019-05-19T20:44:42"/>
    <x v="17"/>
    <s v=""/>
    <x v="0"/>
    <d v="2021-03-15T15:43:48"/>
    <x v="161"/>
    <x v="31"/>
    <s v="ANA MARIA CORONADO PAREDEA"/>
    <s v="GISELA PAOLA VILLEGAS ROMERO"/>
    <x v="2"/>
    <x v="0"/>
    <s v="892000401"/>
    <s v=""/>
    <s v=""/>
    <s v=""/>
    <s v=""/>
    <s v=""/>
    <x v="0"/>
  </r>
  <r>
    <s v="9e99c28a-dd78-e911-90f2-00505694399e"/>
    <s v="tIPwTyI3re+OKhJCDUUsmt8dwJ/CQx16b8hFABlgEoyOGvnszwh9lDt2iCDWEDiMZKTIV1j+QuasWgegQKQJOw=="/>
    <d v="2019-06-10T07:10:53"/>
    <s v="Negocio en tramite"/>
    <s v="ALEJANDRO ANTONIO BURGOS ESPINOSA"/>
    <x v="390"/>
    <x v="600"/>
    <n v="7000000000"/>
    <n v="7000000000"/>
    <x v="2"/>
    <s v="Gestión comercial"/>
    <d v="2019-05-17T14:54:13"/>
    <x v="0"/>
    <s v=""/>
    <x v="0"/>
    <d v="2019-06-10T07:10:53"/>
    <x v="155"/>
    <x v="0"/>
    <s v="ALEJANDRO ANTONIO BURGOS ESPINOSA"/>
    <s v="ALEJANDRO ANTONIO BURGOS ESPINOSA"/>
    <x v="3"/>
    <x v="0"/>
    <s v="800122772"/>
    <s v=""/>
    <s v=""/>
    <s v=""/>
    <s v=""/>
    <s v=""/>
    <x v="0"/>
  </r>
  <r>
    <s v="29db9fde-dc78-e911-90f2-00505694399e"/>
    <s v="yq7cZFARnEX9FW2GVVTBP3WAbtRBrKSH+Gs9IGR7m60saxFA3s35giCNDvXNWi24U+e1j877dHXmzRjV/eRkcQ=="/>
    <d v="2019-05-23T09:15:26"/>
    <s v="Negocio potencial"/>
    <s v="ALEJANDRO ANTONIO BURGOS ESPINOSA"/>
    <x v="391"/>
    <x v="601"/>
    <n v="5800000000"/>
    <n v="5800000000"/>
    <x v="2"/>
    <s v="Gestión comercial"/>
    <d v="2019-05-17T14:49:24"/>
    <x v="0"/>
    <s v=""/>
    <x v="0"/>
    <d v="2019-05-23T09:15:26"/>
    <x v="162"/>
    <x v="0"/>
    <s v="ALEJANDRO ANTONIO BURGOS ESPINOSA"/>
    <s v="ALEJANDRO ANTONIO BURGOS ESPINOSA"/>
    <x v="2"/>
    <x v="0"/>
    <s v="860061145"/>
    <s v=""/>
    <s v=""/>
    <s v=""/>
    <s v=""/>
    <s v=""/>
    <x v="21"/>
  </r>
  <r>
    <s v="612ac4f3-db78-e911-90f2-00505694399e"/>
    <s v="YqMHCRfBqA3nBgviNJvSlsiw6g0jvtKEsbj1f+IDQjCmP6TphIOd1tJjcpJJicvOvx7JqWtvCLlS/eT1R+/eZg=="/>
    <d v="2019-05-23T09:15:37"/>
    <s v="Negocio potencial"/>
    <s v="ALEJANDRO ANTONIO BURGOS ESPINOSA"/>
    <x v="392"/>
    <x v="601"/>
    <n v="5000000000"/>
    <n v="5000000000"/>
    <x v="2"/>
    <s v="Gestión comercial"/>
    <d v="2019-05-17T14:42:50"/>
    <x v="0"/>
    <s v=""/>
    <x v="0"/>
    <d v="2019-05-23T09:15:37"/>
    <x v="163"/>
    <x v="0"/>
    <s v="ALEJANDRO ANTONIO BURGOS ESPINOSA"/>
    <s v="ALEJANDRO ANTONIO BURGOS ESPINOSA"/>
    <x v="2"/>
    <x v="0"/>
    <s v="860061145"/>
    <s v=""/>
    <s v=""/>
    <s v=""/>
    <s v=""/>
    <s v=""/>
    <x v="0"/>
  </r>
  <r>
    <s v="1794a864-4d77-e911-90f2-00505694399e"/>
    <s v="JcGNRqGBiB7bFPv3AJ3E2ZZSPjpk+VfGh8gDwFELNJHSjXnogdbsvlaZpA+eOUHbOaPk9wdMUgL17Zr/k812qg=="/>
    <d v="2020-06-26T07:42:31"/>
    <s v="Negocio potencial"/>
    <s v="LUZ ESPERANZA DIAZ PALACIOS"/>
    <x v="393"/>
    <x v="602"/>
    <n v="170000000"/>
    <n v="170000000"/>
    <x v="0"/>
    <s v="Gestión comercial"/>
    <d v="2019-05-15T15:09:50"/>
    <x v="24"/>
    <s v=""/>
    <x v="2"/>
    <d v="2020-06-26T07:42:31"/>
    <x v="164"/>
    <x v="69"/>
    <s v="LUZ ESPERANZA DIAZ PALACIOS"/>
    <s v="LUZ ESPERANZA DIAZ PALACIOS"/>
    <x v="2"/>
    <x v="0"/>
    <s v="900176496"/>
    <s v=""/>
    <s v=""/>
    <s v=""/>
    <s v=""/>
    <s v=""/>
    <x v="18"/>
  </r>
  <r>
    <s v="e165d248-4977-e911-90f2-00505694399e"/>
    <s v="ldNHTA/nllMaSwgyC+Tdyhrp70N2PoXrjIPN07Pw12GXnY53ZKDs/GDiX5DxC3/4ZVxXGyP/ktXzC4CZvN5LRg=="/>
    <d v="2020-06-16T17:11:32"/>
    <s v="Negocio potencial"/>
    <s v="LUZ ESPERANZA DIAZ PALACIOS"/>
    <x v="394"/>
    <x v="603"/>
    <n v="500000000"/>
    <n v="500000000"/>
    <x v="7"/>
    <s v="Gestión comercial"/>
    <d v="2019-05-15T14:40:26"/>
    <x v="24"/>
    <s v=""/>
    <x v="2"/>
    <d v="2020-06-16T17:11:32"/>
    <x v="152"/>
    <x v="141"/>
    <s v="LUZ ESPERANZA DIAZ PALACIOS"/>
    <s v="LUZ ESPERANZA DIAZ PALACIOS"/>
    <x v="2"/>
    <x v="0"/>
    <s v="800235151"/>
    <s v=""/>
    <s v=""/>
    <s v=""/>
    <s v=""/>
    <s v=""/>
    <x v="21"/>
  </r>
  <r>
    <s v="440dfec8-9672-e911-90f2-00505694399e"/>
    <s v="rVGzPIFKpZP2CX2fDlSLLIF48aqry+rULsKEKBzromkfygsPtzBP1mRsfh+HUuSeWdX5PMj/GkN/9AUQeRpp6w=="/>
    <d v="2019-05-09T15:21:28"/>
    <s v="Negocio potencial"/>
    <s v="ALEJANDRO ANTONIO BURGOS ESPINOSA"/>
    <x v="395"/>
    <x v="604"/>
    <n v="400000000"/>
    <n v="400000000"/>
    <x v="10"/>
    <s v="Gestión comercial"/>
    <d v="2019-05-09T15:12:36"/>
    <x v="0"/>
    <s v=""/>
    <x v="0"/>
    <d v="2019-05-09T15:21:28"/>
    <x v="165"/>
    <x v="0"/>
    <s v="ALEJANDRO ANTONIO BURGOS ESPINOSA"/>
    <s v="ALEJANDRO ANTONIO BURGOS ESPINOSA"/>
    <x v="2"/>
    <x v="0"/>
    <s v="19132015"/>
    <s v=""/>
    <s v=""/>
    <s v=""/>
    <s v=""/>
    <s v=""/>
    <x v="0"/>
  </r>
  <r>
    <s v="884ced8c-8a72-e911-90f2-00505694399e"/>
    <s v="FODjCU4JmSgoaOYbyqp4e+gPCn76XiZx8ERFQmAKpOWiAC1aI5dy1ppbj5I8Wk/pALsih27Er4U4oY19svpOOw=="/>
    <d v="2019-05-09T13:46:29"/>
    <s v="Negocio potencial"/>
    <s v="ALEJANDRO ANTONIO BURGOS ESPINOSA"/>
    <x v="396"/>
    <x v="605"/>
    <n v="36000000000"/>
    <n v="36000000000"/>
    <x v="8"/>
    <s v="Gestión comercial"/>
    <d v="2019-05-09T13:45:01"/>
    <x v="0"/>
    <s v=""/>
    <x v="0"/>
    <d v="2019-05-09T13:46:29"/>
    <x v="166"/>
    <x v="0"/>
    <s v="ALEJANDRO ANTONIO BURGOS ESPINOSA"/>
    <s v="ALEJANDRO ANTONIO BURGOS ESPINOSA"/>
    <x v="2"/>
    <x v="0"/>
    <s v="900410830"/>
    <s v=""/>
    <s v=""/>
    <s v=""/>
    <s v=""/>
    <s v=""/>
    <x v="24"/>
  </r>
  <r>
    <s v="c72a011d-8872-e911-90f2-00505694399e"/>
    <s v="fQtHQkV5nd2tGgE8KHmQxDPtQZA0KnCRkTL7zZERV/3gUgw2U1NrHpooiqy8g+x9Ol/GKn37oeIg5DM+7rf3+Q=="/>
    <d v="2019-05-09T14:16:00"/>
    <s v="Negocio potencial"/>
    <s v="ALEJANDRO ANTONIO BURGOS ESPINOSA"/>
    <x v="397"/>
    <x v="605"/>
    <n v="6300000000"/>
    <n v="6300000000"/>
    <x v="8"/>
    <s v="Gestión comercial"/>
    <d v="2019-05-09T13:27:34"/>
    <x v="0"/>
    <s v=""/>
    <x v="0"/>
    <d v="2019-05-09T14:16:00"/>
    <x v="166"/>
    <x v="0"/>
    <s v="ALEJANDRO ANTONIO BURGOS ESPINOSA"/>
    <s v="ALEJANDRO ANTONIO BURGOS ESPINOSA"/>
    <x v="2"/>
    <x v="0"/>
    <s v="900410830"/>
    <s v=""/>
    <s v=""/>
    <s v=""/>
    <s v=""/>
    <s v=""/>
    <x v="24"/>
  </r>
  <r>
    <s v="e745e265-8672-e911-90f2-00505694399e"/>
    <s v="QTe8yeVDRXRHeGJqm2mWbb8NTFRtMUaiDbVDIamv/0YzGBPFxR7dkKNhEY30i6gtJ92PXzNdb3p4ZhsqZwKo0w=="/>
    <d v="2019-06-09T19:39:07"/>
    <s v="Negocio potencial"/>
    <s v="ALEJANDRO ANTONIO BURGOS ESPINOSA"/>
    <x v="398"/>
    <x v="606"/>
    <n v="12000000000"/>
    <n v="12000000000"/>
    <x v="3"/>
    <s v="Gestión comercial"/>
    <d v="2019-05-09T13:15:18"/>
    <x v="0"/>
    <s v=""/>
    <x v="0"/>
    <d v="2019-06-09T19:39:07"/>
    <x v="162"/>
    <x v="0"/>
    <s v="ALEJANDRO ANTONIO BURGOS ESPINOSA"/>
    <s v="ALEJANDRO ANTONIO BURGOS ESPINOSA"/>
    <x v="2"/>
    <x v="0"/>
    <s v="835000770"/>
    <s v=""/>
    <s v=""/>
    <s v=""/>
    <s v=""/>
    <s v=""/>
    <x v="0"/>
  </r>
  <r>
    <s v="3a252cd6-8272-e911-90f2-00505694399e"/>
    <s v="SFdU8LYpt54LutFSwyu6dYHPj0hSualNjfS4132TM5tg/Os2/XUrCo3fXKuE+l63lOn5lQRveipMK151dhYivA=="/>
    <d v="2019-06-10T07:12:41"/>
    <s v="Negocio en desarrollo"/>
    <s v="ALEJANDRO ANTONIO BURGOS ESPINOSA"/>
    <x v="399"/>
    <x v="607"/>
    <n v="1500000000"/>
    <n v="1500000000"/>
    <x v="6"/>
    <s v="Gestión comercial"/>
    <d v="2019-05-09T12:49:48"/>
    <x v="0"/>
    <s v=""/>
    <x v="0"/>
    <d v="2019-06-10T07:12:41"/>
    <x v="155"/>
    <x v="0"/>
    <s v="ALEJANDRO ANTONIO BURGOS ESPINOSA"/>
    <s v="ALEJANDRO ANTONIO BURGOS ESPINOSA"/>
    <x v="2"/>
    <x v="0"/>
    <s v="901184794"/>
    <s v=""/>
    <s v=""/>
    <s v=""/>
    <s v=""/>
    <s v=""/>
    <x v="0"/>
  </r>
  <r>
    <s v="b474db1c-7b72-e911-90f2-00505694399e"/>
    <s v="n337rULpE89xlYHuiJZJM3HJ57jEvqMkWoUAkXdNi9igAeZU0poraIzm0qwt/E/jZAg59AYCqGGFEj5DErMEpQ=="/>
    <d v="2019-05-17T14:35:07"/>
    <s v="Negocio potencial"/>
    <s v="ALEJANDRO ANTONIO BURGOS ESPINOSA"/>
    <x v="400"/>
    <x v="608"/>
    <n v="7000000000"/>
    <n v="7000000000"/>
    <x v="2"/>
    <s v="Gestión comercial"/>
    <d v="2019-05-09T11:54:31"/>
    <x v="0"/>
    <s v=""/>
    <x v="0"/>
    <d v="2019-05-17T14:35:07"/>
    <x v="167"/>
    <x v="0"/>
    <s v="ALEJANDRO ANTONIO BURGOS ESPINOSA"/>
    <s v="ALEJANDRO ANTONIO BURGOS ESPINOSA"/>
    <x v="2"/>
    <x v="0"/>
    <s v="900561904"/>
    <s v=""/>
    <s v=""/>
    <s v=""/>
    <s v=""/>
    <s v=""/>
    <x v="21"/>
  </r>
  <r>
    <s v="c403fbc7-7872-e911-90f2-00505694399e"/>
    <s v="gdaeRzxr8JU7Rc9kwxMK2/ccHc08aWypnydG3V8i1sLzdHKzZMrXsEYv7SqCPFg6kB+VPosVfOPsa49i/OnBaA=="/>
    <d v="2019-05-14T11:18:14"/>
    <s v="Negocio en tramite"/>
    <s v="ALEJANDRO ANTONIO BURGOS ESPINOSA"/>
    <x v="401"/>
    <x v="609"/>
    <n v="8500000000"/>
    <n v="8500000000"/>
    <x v="2"/>
    <s v="Gestión comercial"/>
    <d v="2019-05-09T11:37:49"/>
    <x v="0"/>
    <s v=""/>
    <x v="0"/>
    <d v="2019-05-14T11:18:14"/>
    <x v="161"/>
    <x v="0"/>
    <s v="ALEJANDRO ANTONIO BURGOS ESPINOSA"/>
    <s v="ALEJANDRO ANTONIO BURGOS ESPINOSA"/>
    <x v="0"/>
    <x v="0"/>
    <s v="901275060"/>
    <s v=""/>
    <s v=""/>
    <s v=""/>
    <s v=""/>
    <s v=""/>
    <x v="0"/>
  </r>
  <r>
    <s v="814e5747-f071-e911-90f2-00505694399e"/>
    <s v="0X9oiDao5w9AFZW/Fsioc/2yjcAv7OncUBkqzaVFjbcfzEo8sAxrMyEoErZ1gsiZLd3GiCOKCwKjZeWN0VrASQ=="/>
    <d v="2021-06-03T17:03:30"/>
    <s v="Negocio en desarrollo"/>
    <s v="ROQUE JULIO MONTAGUT BRICEÑO"/>
    <x v="402"/>
    <x v="610"/>
    <n v="9501393849"/>
    <n v="9501393849"/>
    <x v="4"/>
    <s v="Gestión comercial"/>
    <d v="2019-05-08T19:20:42"/>
    <x v="19"/>
    <s v=""/>
    <x v="0"/>
    <d v="2021-06-03T17:03:30"/>
    <x v="33"/>
    <x v="197"/>
    <s v="ROQUE JULIO MONTAGUT BRICEÑO"/>
    <s v="ROQUE JULIO MONTAGUT BRICEÑO"/>
    <x v="2"/>
    <x v="2"/>
    <s v="900222346"/>
    <s v=""/>
    <s v=""/>
    <s v=""/>
    <s v=""/>
    <s v=""/>
    <x v="25"/>
  </r>
  <r>
    <s v="410d435a-2c6d-e911-90f2-00505694399e"/>
    <s v="S9MPqXOjyUv1NqBd3OPDPBHnCfHBei95ZeZy6JtCwmCpf53Vyo5KclZYvoWzAVNJUCgnEDwH2UjR437vcQdSUw=="/>
    <d v="2019-05-30T14:11:12"/>
    <s v="Negocio potencial"/>
    <s v="GISELA PAOLA VILLEGAS ROMERO"/>
    <x v="403"/>
    <x v="611"/>
    <n v="600000000"/>
    <n v="600000000"/>
    <x v="0"/>
    <s v=""/>
    <d v="2019-05-02T17:48:08"/>
    <x v="27"/>
    <s v=""/>
    <x v="0"/>
    <d v="2019-05-30T14:11:12"/>
    <x v="1"/>
    <x v="156"/>
    <s v="GISELA PAOLA VILLEGAS ROMERO"/>
    <s v="GISELA PAOLA VILLEGAS ROMERO"/>
    <x v="0"/>
    <x v="0"/>
    <s v="900224092"/>
    <s v=""/>
    <s v=""/>
    <s v=""/>
    <s v=""/>
    <s v=""/>
    <x v="21"/>
  </r>
  <r>
    <s v="f76f8194-bb6b-e911-90f2-00505694399e"/>
    <s v="NM9HwhP1AcBE4d/c+le6HRVVxb5HZDARFeJcrBFKC6j3ew1HCjrsTeoswX7LBajGKWMyFQC4BA++WczPDJnuaA=="/>
    <d v="2021-04-30T08:07:22"/>
    <s v="Negocio potencial"/>
    <s v="CAMILO ALBERTO MARÍN AGUDELO"/>
    <x v="404"/>
    <x v="612"/>
    <n v="1200000000"/>
    <n v="1200000000"/>
    <x v="3"/>
    <s v="Gestión comercial"/>
    <d v="2019-04-30T21:48:21"/>
    <x v="4"/>
    <s v="SEDE NOROCCIDENTAL"/>
    <x v="1"/>
    <d v="2021-04-30T08:07:22"/>
    <x v="68"/>
    <x v="15"/>
    <s v="CAMILO ALBERTO MARÍN AGUDELO"/>
    <s v="CAMILO ALBERTO MARÍN AGUDELO"/>
    <x v="2"/>
    <x v="0"/>
    <s v="811021858"/>
    <s v=""/>
    <s v=""/>
    <s v=""/>
    <s v=""/>
    <s v=""/>
    <x v="0"/>
  </r>
  <r>
    <s v="f44862d0-826b-e911-90f2-00505694399e"/>
    <s v="RegX84n3x6VhbfcNpYMAoyYZsawHE1KUhtAFT5+dyhxQJY4vb80Qv+E3j2cIEyNsGS7jt0dSzucnx0DDFu00wQ=="/>
    <d v="2021-03-05T13:02:36"/>
    <s v="Negocio en tramite"/>
    <s v="WITMERY NOBMANN LOGREIRA"/>
    <x v="405"/>
    <x v="613"/>
    <n v="10000000000"/>
    <n v="10000000000"/>
    <x v="3"/>
    <s v="Gestión comercial"/>
    <d v="2019-04-30T15:02:00"/>
    <x v="19"/>
    <s v="BOGOTA D.C."/>
    <x v="0"/>
    <d v="2021-03-05T13:02:36"/>
    <x v="168"/>
    <x v="198"/>
    <s v="WITMERY NOBMANN LOGREIRA"/>
    <s v="WITMERY NOBMANN LOGREIRA"/>
    <x v="2"/>
    <x v="0"/>
    <s v="900465934"/>
    <s v=""/>
    <s v=""/>
    <s v=""/>
    <s v=""/>
    <s v=""/>
    <x v="21"/>
  </r>
  <r>
    <s v="6c7057bc-7b6b-e911-90f2-00505694399e"/>
    <s v="Ey4DtK3egmdeJFPHn47tve6KY5f/kdovBBinGXZ9aF7kmO5XZ+9pG8vwWS0Uj+9kGU5TArmOIOtO3Lq6kZxRmA=="/>
    <d v="2020-03-27T14:49:55"/>
    <s v="Negocio potencial"/>
    <s v="LUZ ESPERANZA DIAZ PALACIOS"/>
    <x v="406"/>
    <x v="614"/>
    <n v="1000000000"/>
    <n v="1000000000"/>
    <x v="0"/>
    <s v="Gestión comercial"/>
    <d v="2019-04-30T14:11:20"/>
    <x v="24"/>
    <s v=""/>
    <x v="2"/>
    <d v="2020-03-27T14:49:55"/>
    <x v="169"/>
    <x v="69"/>
    <s v="LUZ ESPERANZA DIAZ PALACIOS"/>
    <s v="LUZ ESPERANZA DIAZ PALACIOS"/>
    <x v="0"/>
    <x v="0"/>
    <s v="900386919"/>
    <s v=""/>
    <s v=""/>
    <s v=""/>
    <s v=""/>
    <s v=""/>
    <x v="18"/>
  </r>
  <r>
    <s v="10364e8b-945f-e911-90f2-00505694399e"/>
    <s v="DUFl+TONuQ99S2TCmUkcC2RbNo9DHZNZ7W4zMN/7TwP0cEUp06MJm9FSRKEAq/jNLPxu6x/6DD4ATn8w+2Mf7A=="/>
    <d v="2020-02-12T10:40:19"/>
    <s v="Negocio potencial"/>
    <s v="GISELA PAOLA VILLEGAS ROMERO"/>
    <x v="407"/>
    <x v="615"/>
    <n v="600000000"/>
    <n v="600000000"/>
    <x v="0"/>
    <s v=""/>
    <d v="2019-04-15T10:38:41"/>
    <x v="27"/>
    <s v=""/>
    <x v="0"/>
    <d v="2020-02-12T10:40:19"/>
    <x v="170"/>
    <x v="156"/>
    <s v="LAURA VALENTINA GUTIERREZ VELOZA"/>
    <s v="GISELA PAOLA VILLEGAS ROMERO"/>
    <x v="0"/>
    <x v="0"/>
    <s v="900767863"/>
    <s v=""/>
    <s v=""/>
    <s v=""/>
    <s v=""/>
    <s v=""/>
    <x v="18"/>
  </r>
  <r>
    <s v="04042bc8-c15b-e911-90f2-00505694399e"/>
    <s v="VVdxhJy5V1v1HQYD0WalNMM8l/QBp6oZmprdA6VmfGOkaTMoIMZqJ7OqD6daZFejX+4WVSODPdov0/70tQSILw=="/>
    <d v="2020-06-17T09:45:22"/>
    <s v="Negocio potencial"/>
    <s v="LUZ ESPERANZA DIAZ PALACIOS"/>
    <x v="408"/>
    <x v="616"/>
    <n v="5000000000"/>
    <n v="5000000000"/>
    <x v="3"/>
    <s v="Gestión comercial"/>
    <d v="2019-04-10T13:52:26"/>
    <x v="24"/>
    <s v=""/>
    <x v="2"/>
    <d v="2020-06-17T09:45:22"/>
    <x v="98"/>
    <x v="199"/>
    <s v="LUZ ESPERANZA DIAZ PALACIOS"/>
    <s v="LUZ ESPERANZA DIAZ PALACIOS"/>
    <x v="2"/>
    <x v="2"/>
    <s v="890503106"/>
    <s v=""/>
    <s v=""/>
    <s v=""/>
    <s v=""/>
    <s v=""/>
    <x v="21"/>
  </r>
  <r>
    <s v="9c1e1575-975b-e911-90f2-00505694399e"/>
    <s v="/facm0uVyE/UwVz20AIulntb2vMrBUmxfyGV3OR6moA1Z/lk7anh6iMhprEuMNSwfLfrMwZnss7L7Ub2Mm5Pfg=="/>
    <d v="2019-10-18T10:06:25"/>
    <s v="Negocio potencial"/>
    <s v="HERNAN MAURICIO ALEAN SUAREZ"/>
    <x v="0"/>
    <x v="617"/>
    <n v="4843000000"/>
    <n v="4843000000"/>
    <x v="0"/>
    <s v=""/>
    <d v="2019-04-10T08:49:28"/>
    <x v="0"/>
    <s v=""/>
    <x v="0"/>
    <d v="2019-10-18T10:06:25"/>
    <x v="171"/>
    <x v="0"/>
    <s v="HERNAN MAURICIO ALEAN SUAREZ"/>
    <s v="HERNAN MAURICIO ALEAN SUAREZ"/>
    <x v="0"/>
    <x v="0"/>
    <s v="900532504"/>
    <s v=""/>
    <s v=""/>
    <s v=""/>
    <s v=""/>
    <s v=""/>
    <x v="18"/>
  </r>
  <r>
    <s v="3015128c-c657-e911-90f2-00505694399e"/>
    <s v="XWim6rq/pcd5baUenLe2jaY5uyv6SAFiGWrQAr/PdVkYcO2LARr+At4dqQfDburd16XKSPT4mssyGnfk+IA8Gw=="/>
    <d v="2020-08-19T16:01:36"/>
    <s v="Negocio potencial"/>
    <s v="ROSA FABIOLA GOMEZ JIMENEZ"/>
    <x v="409"/>
    <x v="618"/>
    <n v="5000000000"/>
    <n v="5000000000"/>
    <x v="0"/>
    <s v=""/>
    <d v="2019-04-05T12:16:28"/>
    <x v="2"/>
    <s v=""/>
    <x v="2"/>
    <d v="2020-08-19T16:01:36"/>
    <x v="6"/>
    <x v="4"/>
    <s v="ROSA FABIOLA GOMEZ JIMENEZ"/>
    <s v="ROSA FABIOLA GOMEZ JIMENEZ"/>
    <x v="2"/>
    <x v="0"/>
    <s v="800039986"/>
    <s v=""/>
    <s v=""/>
    <s v=""/>
    <s v=""/>
    <s v=""/>
    <x v="21"/>
  </r>
  <r>
    <s v="561b5305-b157-e911-90f2-00505694399e"/>
    <s v="gEcRdduFNtgKTynBKYfNlN/q90ZSO1kzcMM+Euq+6afWdmOzzJiTn1P0BqqrbESGKtJp0rIl89pPHmAU2RkB6Q=="/>
    <d v="2019-10-18T10:03:01"/>
    <s v="Negocio en desarrollo"/>
    <s v="HERNAN MAURICIO ALEAN SUAREZ"/>
    <x v="0"/>
    <x v="619"/>
    <n v="5000000000"/>
    <n v="5000000000"/>
    <x v="0"/>
    <s v=""/>
    <d v="2019-04-05T09:42:23"/>
    <x v="0"/>
    <s v=""/>
    <x v="0"/>
    <d v="2019-10-18T10:03:01"/>
    <x v="171"/>
    <x v="0"/>
    <s v="HERNAN MAURICIO ALEAN SUAREZ"/>
    <s v="HERNAN MAURICIO ALEAN SUAREZ"/>
    <x v="0"/>
    <x v="0"/>
    <s v="800227072"/>
    <s v=""/>
    <s v=""/>
    <s v=""/>
    <s v=""/>
    <s v=""/>
    <x v="18"/>
  </r>
  <r>
    <s v="6f9286d9-ad57-e911-90f2-00505694399e"/>
    <s v="5FItaptHzyMmZfVFGOh8gpbevrdNdw47DtZplvll80Jkd8RmcPKnS7Yi9loqs9Sr/r7kF+hDMZi0l9jcura9zw=="/>
    <d v="2019-10-18T10:01:26"/>
    <s v="Negocio en desarrollo"/>
    <s v="HERNAN MAURICIO ALEAN SUAREZ"/>
    <x v="0"/>
    <x v="620"/>
    <n v="3000000000"/>
    <n v="3000000000"/>
    <x v="0"/>
    <s v=""/>
    <d v="2019-04-05T09:19:50"/>
    <x v="0"/>
    <s v=""/>
    <x v="0"/>
    <d v="2019-10-18T10:01:26"/>
    <x v="172"/>
    <x v="0"/>
    <s v="HERNAN MAURICIO ALEAN SUAREZ"/>
    <s v="HERNAN MAURICIO ALEAN SUAREZ"/>
    <x v="0"/>
    <x v="0"/>
    <s v="830055243"/>
    <s v=""/>
    <s v=""/>
    <s v=""/>
    <s v=""/>
    <s v=""/>
    <x v="18"/>
  </r>
  <r>
    <s v="71f908a3-2b57-e911-90f2-00505694399e"/>
    <s v="pARhPrqqoVVvdDUQnuWBvd2S6xqGaicMwvn7o09/SXz+/sJEEDoZZmRxtPupi4jiYNLSEyCY/QZpZVz5K+X4qg=="/>
    <d v="2020-08-19T11:23:52"/>
    <s v="Negocio potencial"/>
    <s v="ROSA FABIOLA GOMEZ JIMENEZ"/>
    <x v="410"/>
    <x v="621"/>
    <n v="1500000000"/>
    <n v="1500000000"/>
    <x v="0"/>
    <s v="Gestión comercial"/>
    <d v="2019-04-04T17:47:35"/>
    <x v="2"/>
    <s v=""/>
    <x v="2"/>
    <d v="2020-08-19T11:23:52"/>
    <x v="73"/>
    <x v="151"/>
    <s v="CRM Administrator"/>
    <s v="ROSA FABIOLA GOMEZ JIMENEZ"/>
    <x v="2"/>
    <x v="0"/>
    <s v="890211722"/>
    <s v=""/>
    <s v=""/>
    <s v=""/>
    <s v=""/>
    <s v=""/>
    <x v="0"/>
  </r>
  <r>
    <s v="22bff9aa-e256-e911-90f2-00505694399e"/>
    <s v="1WizSZCJGHQDBbhBaQ2TyeUAGfcXYSoTCMVJnkCqT/kkMb/WUOvJNflrC3cPJiaYs0rtr9QeW9zDSfKG7aMAWA=="/>
    <d v="2020-07-23T07:59:30"/>
    <s v="Negocio en tramite"/>
    <s v="FELIX DE JESUS COSSIO PORTO"/>
    <x v="411"/>
    <x v="622"/>
    <n v="30000000000"/>
    <n v="30000000000"/>
    <x v="7"/>
    <s v="Gestión comercial"/>
    <d v="2019-04-04T09:05:15"/>
    <x v="8"/>
    <s v=""/>
    <x v="4"/>
    <d v="2020-07-23T07:59:30"/>
    <x v="19"/>
    <x v="200"/>
    <s v="FELIX DE JESUS COSSIO PORTO"/>
    <s v="FELIX DE JESUS COSSIO PORTO"/>
    <x v="2"/>
    <x v="2"/>
    <s v="890480123"/>
    <s v=""/>
    <s v=""/>
    <s v=""/>
    <s v=""/>
    <s v=""/>
    <x v="6"/>
  </r>
  <r>
    <s v="57c4170b-9755-e911-90f2-00505694399e"/>
    <s v="tcwzH1cIgOfy/yJ63uAZfk9h5midQXHL8xPkDx+STAAMjOwBg4El4j5VG7RWavx0EU11d7WtDVFwger8SkuHHw=="/>
    <d v="2019-10-18T09:30:23"/>
    <s v="Negocio potencial"/>
    <s v="HERNAN MAURICIO ALEAN SUAREZ"/>
    <x v="0"/>
    <x v="623"/>
    <n v="500000000"/>
    <n v="500000000"/>
    <x v="8"/>
    <s v=""/>
    <d v="2019-04-02T17:31:23"/>
    <x v="0"/>
    <s v=""/>
    <x v="0"/>
    <d v="2019-10-18T09:30:23"/>
    <x v="172"/>
    <x v="0"/>
    <s v="HERNAN MAURICIO ALEAN SUAREZ"/>
    <s v="HERNAN MAURICIO ALEAN SUAREZ"/>
    <x v="0"/>
    <x v="0"/>
    <s v="860518665"/>
    <s v=""/>
    <s v=""/>
    <s v=""/>
    <s v=""/>
    <s v=""/>
    <x v="0"/>
  </r>
  <r>
    <s v="a288b9fc-6755-e911-90f2-00505694399e"/>
    <s v="mfPJZ3LKnVt0+nT0xEWTLzzqIABfBPc50kURR+9cq7fU2CWVDq8ERYwzPRmLtK3evpDOh6qK3Cph22L0CWN3Lw=="/>
    <d v="2020-07-24T10:51:17"/>
    <s v="Negocio potencial"/>
    <s v="LUZ ESPERANZA DIAZ PALACIOS"/>
    <x v="412"/>
    <x v="624"/>
    <n v="1000000000"/>
    <n v="1000000000"/>
    <x v="3"/>
    <s v="Gestión comercial"/>
    <d v="2019-04-02T11:54:34"/>
    <x v="24"/>
    <s v=""/>
    <x v="2"/>
    <d v="2020-07-24T10:51:17"/>
    <x v="79"/>
    <x v="201"/>
    <s v="LUZ ESPERANZA DIAZ PALACIOS"/>
    <s v="LUZ ESPERANZA DIAZ PALACIOS"/>
    <x v="2"/>
    <x v="2"/>
    <s v="890501404"/>
    <s v=""/>
    <s v=""/>
    <s v=""/>
    <s v=""/>
    <s v=""/>
    <x v="24"/>
  </r>
  <r>
    <s v="8d25041a-f654-e911-90f2-00505694399e"/>
    <s v="1qCtQA9Kx15f9/Int5GH2MHF+mk3AqOuaQmHNL/t6nrSf4XxtnzP7AG0qGbQ/Tyl9cCAJT2tg8EXc7v3Zuv5cw=="/>
    <d v="2021-03-24T16:29:00"/>
    <s v="Negocio potencial"/>
    <s v="ISABEL CRISTINA GOMEZ LAVERDE"/>
    <x v="413"/>
    <x v="625"/>
    <n v="50000000000"/>
    <n v="50000000000"/>
    <x v="7"/>
    <s v="Visita de Gestion Comercial"/>
    <d v="2019-04-01T22:19:19"/>
    <x v="6"/>
    <s v=""/>
    <x v="4"/>
    <d v="2021-03-24T16:29:00"/>
    <x v="173"/>
    <x v="7"/>
    <s v="ISABEL CRISTINA GOMEZ LAVERDE"/>
    <s v="ISABEL CRISTINA GOMEZ LAVERDE"/>
    <x v="2"/>
    <x v="0"/>
    <s v="890101681"/>
    <s v=""/>
    <s v=""/>
    <s v=""/>
    <s v=""/>
    <s v=""/>
    <x v="21"/>
  </r>
  <r>
    <s v="2207470d-e553-e911-90f2-00505694399e"/>
    <s v="W+/fpGG/MbVuQ3teJX/ClmSYgeJv1Mrkq6A0oEA9FVWT4h8usABUyN4DyOw+oVLQpPgcVvkV6ME2YtWfYINKVA=="/>
    <d v="2021-04-30T08:25:01"/>
    <s v="Negocio en desarrollo"/>
    <s v="CAMILO ALBERTO MARÍN AGUDELO"/>
    <x v="414"/>
    <x v="626"/>
    <n v="65000000000"/>
    <n v="65000000000"/>
    <x v="8"/>
    <s v="Gestión comercial"/>
    <d v="2019-03-31T13:44:45"/>
    <x v="4"/>
    <s v="SEDE NOROCCIDENTAL"/>
    <x v="1"/>
    <d v="2021-04-30T08:25:01"/>
    <x v="24"/>
    <x v="202"/>
    <s v="CAMILO ALBERTO MARÍN AGUDELO"/>
    <s v="CAMILO ALBERTO MARÍN AGUDELO"/>
    <x v="3"/>
    <x v="0"/>
    <s v="900493235"/>
    <s v=""/>
    <s v=""/>
    <s v=""/>
    <s v=""/>
    <s v=""/>
    <x v="0"/>
  </r>
  <r>
    <s v="69409117-e453-e911-90f2-00505694399e"/>
    <s v="/A43E8l6HFQxFSvloDLSZV6lMGomIUq8k9lbnC8P27PmubGqPYWcSKT4yA6a6USh680FpzX3pRNCJ3KSuXBV0g=="/>
    <d v="2021-06-16T10:39:25"/>
    <s v="Negocio potencial"/>
    <s v="CAMILO ALBERTO MARÍN AGUDELO"/>
    <x v="415"/>
    <x v="627"/>
    <n v="6000000000"/>
    <n v="6000000000"/>
    <x v="0"/>
    <s v="Gestión comercial"/>
    <d v="2019-03-31T13:37:53"/>
    <x v="4"/>
    <s v="SEDE NOROCCIDENTAL"/>
    <x v="1"/>
    <d v="2021-06-16T10:39:25"/>
    <x v="51"/>
    <x v="23"/>
    <s v="CAMILO ALBERTO MARÍN AGUDELO"/>
    <s v="CAMILO ALBERTO MARÍN AGUDELO"/>
    <x v="2"/>
    <x v="0"/>
    <s v="900047874"/>
    <s v=""/>
    <s v=""/>
    <s v=""/>
    <s v=""/>
    <s v=""/>
    <x v="0"/>
  </r>
  <r>
    <s v="9347cd10-6353-e911-90f2-00505694399e"/>
    <s v="du6cozPVSM7o5/jw8YacGiuLBS2v58QgxN0aO/HRsqj9MSEAmy59LZwj6jOXl5WjNKTzrDD1Nw3G5TDvXwTlQg=="/>
    <d v="2021-02-19T08:17:26"/>
    <s v="Negocio en tramite"/>
    <s v="ANDRES OROZCO NARANJO"/>
    <x v="416"/>
    <x v="628"/>
    <n v="7000000000"/>
    <n v="7000000000"/>
    <x v="8"/>
    <s v="Visita de Gestion Comercial"/>
    <d v="2019-03-30T22:14:17"/>
    <x v="10"/>
    <s v=""/>
    <x v="3"/>
    <d v="2021-02-19T08:17:26"/>
    <x v="3"/>
    <x v="92"/>
    <s v="ANDRES OROZCO NARANJO"/>
    <s v="EDUARDO ALBEIRO GOMEZ ESPAÑA"/>
    <x v="2"/>
    <x v="2"/>
    <s v="814006616"/>
    <s v=""/>
    <s v=""/>
    <s v=""/>
    <s v=""/>
    <s v=""/>
    <x v="37"/>
  </r>
  <r>
    <s v="10f10204-5252-e911-90f2-00505694399e"/>
    <s v="ki95nXiFJwtSfzkJ7n8VNtONyyIBOu5VvqULbPykjNFq9eAO6WydcCHDK2OuSbJDeq7AMyCDaGBwJqsYOGG+qQ=="/>
    <d v="2021-05-27T18:17:52"/>
    <s v="Negocio potencial"/>
    <s v="HASBLEIDY BONILLA GUZMAN"/>
    <x v="417"/>
    <x v="531"/>
    <n v="10000000000"/>
    <n v="10000000000"/>
    <x v="4"/>
    <s v="Gestión comercial"/>
    <d v="2019-03-29T13:39:42"/>
    <x v="20"/>
    <s v=""/>
    <x v="0"/>
    <d v="2021-05-27T18:17:52"/>
    <x v="174"/>
    <x v="36"/>
    <s v="HASBLEIDY BONILLA GUZMAN"/>
    <s v="HASBLEIDY BONILLA GUZMAN"/>
    <x v="2"/>
    <x v="2"/>
    <s v="800255580"/>
    <s v=""/>
    <s v=""/>
    <s v=""/>
    <s v=""/>
    <s v=""/>
    <x v="15"/>
  </r>
  <r>
    <s v="88a75667-1c52-e911-90f2-00505694399e"/>
    <s v="oLBklzRHTdzdiFJJKQZwU1m1dg0SZF4wunw8YRevYLEtVaxBe+yJ/slYY3ecffZ2dl/Ul6Sv8h2pxzJWhn7Wdg=="/>
    <d v="2021-04-30T08:29:15"/>
    <s v="Negocio potencial"/>
    <s v="CAMILO ALBERTO MARÍN AGUDELO"/>
    <x v="418"/>
    <x v="629"/>
    <n v="3800000000"/>
    <n v="3800000000"/>
    <x v="13"/>
    <s v="Visita de Gestion Comercial"/>
    <d v="2019-03-29T07:15:56"/>
    <x v="4"/>
    <s v="SEDE NOROCCIDENTAL"/>
    <x v="1"/>
    <d v="2021-04-30T08:29:15"/>
    <x v="175"/>
    <x v="14"/>
    <s v="CRM Administrator"/>
    <s v="JOSÉ FERNANDO TRUJILLO MAINIERI"/>
    <x v="2"/>
    <x v="2"/>
    <s v="890907748"/>
    <s v=""/>
    <s v=""/>
    <s v=""/>
    <s v=""/>
    <s v=""/>
    <x v="0"/>
  </r>
  <r>
    <s v="22aa6d5d-b451-e911-90f2-00505694399e"/>
    <s v="vp3LyWlpw8EDugeXa2b9GHKV3YqCcM7ZhGjtW/a7Y396FLrSDjipa9lngwDYuWseX99kDTQ7N9sRfV2B/tR5PA=="/>
    <d v="2019-11-25T08:32:24"/>
    <s v="Negocio potencial"/>
    <s v="HERNAN MAURICIO ALEAN SUAREZ"/>
    <x v="201"/>
    <x v="630"/>
    <n v="1077000000"/>
    <n v="1077000000"/>
    <x v="5"/>
    <s v=""/>
    <d v="2019-03-28T18:51:12"/>
    <x v="0"/>
    <s v=""/>
    <x v="0"/>
    <d v="2019-11-25T08:32:24"/>
    <x v="172"/>
    <x v="0"/>
    <s v="HERNAN MAURICIO ALEAN SUAREZ"/>
    <s v="HERNAN MAURICIO ALEAN SUAREZ"/>
    <x v="3"/>
    <x v="0"/>
    <s v="830030964"/>
    <s v=""/>
    <s v=""/>
    <s v=""/>
    <s v=""/>
    <s v=""/>
    <x v="0"/>
  </r>
  <r>
    <s v="ce10c215-af51-e911-90f2-00505694399e"/>
    <s v="cB1FZEemZ/8tRP6AJqh2+NcVXh/NDHjmv0fVIS8kyTwevGeTs7RchI54M4gC91dNahR4QXtBeA9L9N6Gt4/5qw=="/>
    <d v="2019-03-28T18:14:26"/>
    <s v="Negocio potencial"/>
    <s v="HERNAN MAURICIO ALEAN SUAREZ"/>
    <x v="419"/>
    <x v="631"/>
    <n v="15000000000"/>
    <n v="15000000000"/>
    <x v="7"/>
    <s v=""/>
    <d v="2019-03-28T18:13:24"/>
    <x v="13"/>
    <s v=""/>
    <x v="0"/>
    <d v="2019-03-28T18:14:26"/>
    <x v="172"/>
    <x v="20"/>
    <s v="HERNAN MAURICIO ALEAN SUAREZ"/>
    <s v="HERNAN MAURICIO ALEAN SUAREZ"/>
    <x v="2"/>
    <x v="0"/>
    <s v="860517302"/>
    <s v=""/>
    <s v=""/>
    <s v=""/>
    <s v=""/>
    <s v=""/>
    <x v="21"/>
  </r>
  <r>
    <s v="b2251c0b-9951-e911-90f2-00505694399e"/>
    <s v="fnIHrFs0M9EEDanW+XGTG/RxyKtTcR7sJ6AG7+E66/2RoQCyiU7D2c5aCm27JE2fnoII5h6CbcGCVDG5BJ7EyA=="/>
    <d v="2019-03-28T15:39:16"/>
    <s v="Negocio potencial"/>
    <s v="HERNAN MAURICIO ALEAN SUAREZ"/>
    <x v="420"/>
    <x v="632"/>
    <n v="103760000000"/>
    <n v="103760000000"/>
    <x v="7"/>
    <s v=""/>
    <d v="2019-03-28T15:35:38"/>
    <x v="0"/>
    <s v=""/>
    <x v="0"/>
    <d v="2019-03-28T15:39:16"/>
    <x v="142"/>
    <x v="0"/>
    <s v="HERNAN MAURICIO ALEAN SUAREZ"/>
    <s v="HERNAN MAURICIO ALEAN SUAREZ"/>
    <x v="2"/>
    <x v="0"/>
    <s v="860066789"/>
    <s v=""/>
    <s v=""/>
    <s v=""/>
    <s v=""/>
    <s v=""/>
    <x v="21"/>
  </r>
  <r>
    <s v="150a3674-ec4f-e911-90f2-00505694399e"/>
    <s v="88CNY6AkVACKOzIYURsEERTC/GSPmkPaK362Gvo+eD+L/VXcssL2QBcJg/aFMVFpC7yvMGNr/cPzn884YLKq9g=="/>
    <d v="2020-06-17T09:46:13"/>
    <s v="Negocio potencial"/>
    <s v="LUZ ESPERANZA DIAZ PALACIOS"/>
    <x v="421"/>
    <x v="633"/>
    <n v="1000000000"/>
    <n v="1000000000"/>
    <x v="0"/>
    <s v="Gestión comercial"/>
    <d v="2019-03-26T12:27:40"/>
    <x v="24"/>
    <s v=""/>
    <x v="2"/>
    <d v="2020-06-17T09:46:13"/>
    <x v="107"/>
    <x v="69"/>
    <s v="LUZ ESPERANZA DIAZ PALACIOS"/>
    <s v="LUZ ESPERANZA DIAZ PALACIOS"/>
    <x v="0"/>
    <x v="0"/>
    <s v="900037353"/>
    <s v=""/>
    <s v=""/>
    <s v=""/>
    <s v=""/>
    <s v=""/>
    <x v="18"/>
  </r>
  <r>
    <s v="3eb55497-ea4f-e911-90f2-00505694399e"/>
    <s v="crEmO3clxB9SESAcfMjhurdTc/mgtVTNTpp8h2Cs+zc0FT5CVlXAJ98FIdoFUVEWEKTNRwlw+7I4iMnxU7ez7A=="/>
    <d v="2021-05-31T20:28:28"/>
    <s v="Negocio en tramite"/>
    <s v="HERNAN MAURICIO ALEAN SUAREZ"/>
    <x v="422"/>
    <x v="634"/>
    <n v="14000000000"/>
    <n v="10656508940"/>
    <x v="7"/>
    <s v=""/>
    <d v="2019-03-26T12:14:20"/>
    <x v="0"/>
    <s v=""/>
    <x v="0"/>
    <d v="2021-05-31T20:28:28"/>
    <x v="75"/>
    <x v="0"/>
    <s v="HERNAN MAURICIO ALEAN SUAREZ"/>
    <s v="HERNAN MAURICIO ALEAN SUAREZ"/>
    <x v="2"/>
    <x v="0"/>
    <s v="860045740"/>
    <s v=""/>
    <s v=""/>
    <s v=""/>
    <s v=""/>
    <s v=""/>
    <x v="21"/>
  </r>
  <r>
    <s v="d903bedd-e74f-e911-90f2-00505694399e"/>
    <s v="AHUC9zNLIqzoDo5XbfNytl0iugUYTfY+DQhYhHJHb9io1chRnd5Z74cS7970pZ385RICNdc1QAeZvvRHqW9BDg=="/>
    <d v="2019-11-25T08:28:12"/>
    <s v="Negocio potencial"/>
    <s v="HERNAN MAURICIO ALEAN SUAREZ"/>
    <x v="423"/>
    <x v="635"/>
    <n v="65000000000"/>
    <n v="65000000000"/>
    <x v="8"/>
    <s v=""/>
    <d v="2019-03-26T11:54:49"/>
    <x v="29"/>
    <s v=""/>
    <x v="0"/>
    <d v="2019-11-25T08:28:12"/>
    <x v="142"/>
    <x v="203"/>
    <s v="HERNAN MAURICIO ALEAN SUAREZ"/>
    <s v="HERNAN MAURICIO ALEAN SUAREZ"/>
    <x v="2"/>
    <x v="0"/>
    <s v="890110147"/>
    <s v=""/>
    <s v=""/>
    <s v=""/>
    <s v=""/>
    <s v=""/>
    <x v="24"/>
  </r>
  <r>
    <s v="cc3514c6-de4f-e911-90f2-00505694399e"/>
    <s v="OLUorHn81RHadE1XkMEgI0wFxrIqmdtHAv0Ezi7sQ7VDVscDPKBWg6eQTnMwFy5ToK6GSMCSKnIVVEQO1Vf1yw=="/>
    <d v="2019-10-18T09:25:14"/>
    <s v="Negocio en desarrollo"/>
    <s v="HERNAN MAURICIO ALEAN SUAREZ"/>
    <x v="424"/>
    <x v="636"/>
    <n v="17000000000"/>
    <n v="17000000000"/>
    <x v="10"/>
    <s v=""/>
    <d v="2019-03-26T10:49:44"/>
    <x v="19"/>
    <s v=""/>
    <x v="0"/>
    <d v="2019-10-18T09:25:14"/>
    <x v="142"/>
    <x v="34"/>
    <s v="HERNAN MAURICIO ALEAN SUAREZ"/>
    <s v="HERNAN MAURICIO ALEAN SUAREZ"/>
    <x v="2"/>
    <x v="0"/>
    <s v="901039805"/>
    <s v=""/>
    <s v=""/>
    <s v=""/>
    <s v=""/>
    <s v=""/>
    <x v="0"/>
  </r>
  <r>
    <s v="8fdd1235-134d-e911-90f2-00505694399e"/>
    <s v="fCH+U0+jpav3SrYpdsilJgMULviIyPdzKfLm8EjecL+5J05rIWmo6LZFK0gvpNPzzf4b30EG1uBgfndyui1KGg=="/>
    <d v="2019-08-20T07:19:03"/>
    <s v="Negocio potencial"/>
    <s v="HERNAN MAURICIO ALEAN SUAREZ"/>
    <x v="425"/>
    <x v="637"/>
    <n v="30000000000"/>
    <n v="30000000000"/>
    <x v="7"/>
    <s v=""/>
    <d v="2019-03-22T21:27:31"/>
    <x v="0"/>
    <s v=""/>
    <x v="0"/>
    <d v="2019-08-20T07:19:03"/>
    <x v="171"/>
    <x v="0"/>
    <s v="HERNAN MAURICIO ALEAN SUAREZ"/>
    <s v="HERNAN MAURICIO ALEAN SUAREZ"/>
    <x v="2"/>
    <x v="0"/>
    <s v="860090566"/>
    <s v=""/>
    <s v=""/>
    <s v=""/>
    <s v=""/>
    <s v=""/>
    <x v="21"/>
  </r>
  <r>
    <s v="43745145-064d-e911-90f2-00505694399e"/>
    <s v="mD8vAYqp3bpQuPrBxvCW2foKauMeY8q4NrKZTEEmiYusO4Cfius+TVMg7vTAPc/3frYLTCJpoSYmTqEkqhxatw=="/>
    <d v="2020-02-21T13:22:47"/>
    <s v="Negocio en desarrollo"/>
    <s v="HERNAN MAURICIO ALEAN SUAREZ"/>
    <x v="426"/>
    <x v="528"/>
    <n v="35000000000"/>
    <n v="35000000000"/>
    <x v="7"/>
    <s v=""/>
    <d v="2019-03-22T19:54:54"/>
    <x v="0"/>
    <s v=""/>
    <x v="0"/>
    <d v="2020-02-21T13:22:47"/>
    <x v="142"/>
    <x v="0"/>
    <s v="HERNAN MAURICIO ALEAN SUAREZ"/>
    <s v="HERNAN MAURICIO ALEAN SUAREZ"/>
    <x v="2"/>
    <x v="0"/>
    <s v="8001162172"/>
    <s v=""/>
    <s v=""/>
    <s v=""/>
    <s v=""/>
    <s v=""/>
    <x v="21"/>
  </r>
  <r>
    <s v="c5d87eb1-044d-e911-90f2-00505694399e"/>
    <s v="U2cb59RZHjnfAy50GyzQcUyn166vd7dPEmfjBXFgB5V/aouYQyK2BbBVt+NftarBmi+cEMGCe/ALREymJKB4lA=="/>
    <d v="2021-06-29T19:15:33"/>
    <s v="Negocio en tramite"/>
    <s v="HERNAN MAURICIO ALEAN SUAREZ"/>
    <x v="427"/>
    <x v="638"/>
    <n v="12000000000"/>
    <n v="5000000000"/>
    <x v="7"/>
    <s v=""/>
    <d v="2019-03-22T19:43:37"/>
    <x v="0"/>
    <s v=""/>
    <x v="0"/>
    <d v="2021-06-29T19:15:33"/>
    <x v="23"/>
    <x v="0"/>
    <s v="CRM Administrator"/>
    <s v="HERNAN MAURICIO ALEAN SUAREZ"/>
    <x v="2"/>
    <x v="0"/>
    <s v="830096897"/>
    <s v=""/>
    <s v=""/>
    <s v=""/>
    <s v=""/>
    <s v=""/>
    <x v="21"/>
  </r>
  <r>
    <s v="d4a29d5e-024d-e911-90f2-00505694399e"/>
    <s v="LoLj0++UHuQz2iXky6oCgZptmtAMKHVIWmMR79/7zGFlOzvlGLE4AApNlslizyAXU99Sm1pzx4t/Z4ZCO0iETw=="/>
    <d v="2019-11-25T08:21:02"/>
    <s v="Negocio potencial"/>
    <s v="HERNAN MAURICIO ALEAN SUAREZ"/>
    <x v="428"/>
    <x v="548"/>
    <n v="70000000000"/>
    <n v="70000000000"/>
    <x v="7"/>
    <s v=""/>
    <d v="2019-03-22T19:26:59"/>
    <x v="0"/>
    <s v=""/>
    <x v="0"/>
    <d v="2019-11-25T08:21:02"/>
    <x v="95"/>
    <x v="0"/>
    <s v="HERNAN MAURICIO ALEAN SUAREZ"/>
    <s v="HERNAN MAURICIO ALEAN SUAREZ"/>
    <x v="2"/>
    <x v="0"/>
    <s v="860401496"/>
    <s v=""/>
    <s v=""/>
    <s v=""/>
    <s v=""/>
    <s v=""/>
    <x v="21"/>
  </r>
  <r>
    <s v="1bbb1a8c-d44c-e911-90f2-00505694399e"/>
    <s v="3tCgcToMTUEHisEkM6yvYHr7XYeLGuRpLftpAOF4YtmeMLEZoNoJdNzRiL5GCdllS73oiRV1C5o1p2OY0VXrlA=="/>
    <d v="2019-12-20T12:49:18"/>
    <s v="Negocio en tramite"/>
    <s v="HERNAN MAURICIO ALEAN SUAREZ"/>
    <x v="305"/>
    <x v="639"/>
    <n v="22000000000"/>
    <n v="22000000000"/>
    <x v="7"/>
    <s v=""/>
    <d v="2019-03-22T13:58:58"/>
    <x v="0"/>
    <s v=""/>
    <x v="0"/>
    <d v="2019-12-20T12:49:18"/>
    <x v="142"/>
    <x v="0"/>
    <s v="HERNAN MAURICIO ALEAN SUAREZ"/>
    <s v="HERNAN MAURICIO ALEAN SUAREZ"/>
    <x v="2"/>
    <x v="0"/>
    <s v="860009107"/>
    <s v=""/>
    <s v=""/>
    <s v=""/>
    <s v=""/>
    <s v=""/>
    <x v="21"/>
  </r>
  <r>
    <s v="19f44ea8-1e4c-e911-90f2-00505694399e"/>
    <s v="fNdzcDBmeWdS4Hjjie9bRVDBrHoAjWMp8B6/1XpsWFpV9zW7PF9pzpY8VUiebHoHH8fmp8I1RjvG+spri5WOYw=="/>
    <d v="2019-10-18T09:17:48"/>
    <s v="Negocio potencial"/>
    <s v="HERNAN MAURICIO ALEAN SUAREZ"/>
    <x v="429"/>
    <x v="640"/>
    <n v="1500000000"/>
    <n v="1500000000"/>
    <x v="0"/>
    <s v=""/>
    <d v="2019-03-21T16:16:57"/>
    <x v="0"/>
    <s v=""/>
    <x v="0"/>
    <d v="2019-10-18T09:17:48"/>
    <x v="172"/>
    <x v="0"/>
    <s v="HERNAN MAURICIO ALEAN SUAREZ"/>
    <s v="HERNAN MAURICIO ALEAN SUAREZ"/>
    <x v="2"/>
    <x v="0"/>
    <s v="00000"/>
    <s v=""/>
    <s v=""/>
    <s v=""/>
    <s v=""/>
    <s v=""/>
    <x v="18"/>
  </r>
  <r>
    <s v="806ba86a-e944-e911-90f2-00505694399e"/>
    <s v="2l40j0XZDGA9a2rVERWVV//4UXHgL9rayYTWjhHgf6ivudAElougHoao+OKwMYTwQfHFHFF87d5AJLJf/gMU0A=="/>
    <d v="2019-10-18T09:03:04"/>
    <s v="Negocio potencial"/>
    <s v="HERNAN MAURICIO ALEAN SUAREZ"/>
    <x v="430"/>
    <x v="641"/>
    <n v="20000000000"/>
    <n v="20000000000"/>
    <x v="5"/>
    <s v=""/>
    <d v="2019-03-12T12:08:12"/>
    <x v="0"/>
    <s v=""/>
    <x v="0"/>
    <d v="2019-10-18T09:03:04"/>
    <x v="172"/>
    <x v="0"/>
    <s v="HERNAN MAURICIO ALEAN SUAREZ"/>
    <s v="HERNAN MAURICIO ALEAN SUAREZ"/>
    <x v="2"/>
    <x v="0"/>
    <s v="901229878"/>
    <s v=""/>
    <s v=""/>
    <s v=""/>
    <s v=""/>
    <s v=""/>
    <x v="0"/>
  </r>
  <r>
    <s v="96c8c3bd-e444-e911-90f2-00505694399e"/>
    <s v="7dsjficg1YSHFAjwecE2WkVUBnl3i9IQswK26Xi1WJy/d9addIhnVYL5lxFGeiHoTwMoaj28AwkICApGKVrRgA=="/>
    <d v="2019-10-18T08:40:53"/>
    <s v="Negocio potencial"/>
    <s v="HERNAN MAURICIO ALEAN SUAREZ"/>
    <x v="201"/>
    <x v="642"/>
    <n v="3200000000"/>
    <n v="3200000000"/>
    <x v="7"/>
    <s v=""/>
    <d v="2019-03-12T11:34:44"/>
    <x v="0"/>
    <s v=""/>
    <x v="0"/>
    <d v="2019-10-18T08:40:53"/>
    <x v="117"/>
    <x v="0"/>
    <s v="HERNAN MAURICIO ALEAN SUAREZ"/>
    <s v="HERNAN MAURICIO ALEAN SUAREZ"/>
    <x v="3"/>
    <x v="0"/>
    <s v="900178983"/>
    <s v=""/>
    <s v=""/>
    <s v=""/>
    <s v=""/>
    <s v=""/>
    <x v="0"/>
  </r>
  <r>
    <s v="240a7006-d241-e911-90f2-00505694399e"/>
    <s v="0lES0xp6Hq6bOMfsCEYE3wr916EyQ0nNDX8qbipxMopH0M3lFi9dd5NCoJbdIMo4D6BTDQ278U6hY8PNu42GOw=="/>
    <d v="2020-06-17T09:46:47"/>
    <s v="Negocio potencial"/>
    <s v="LUZ ESPERANZA DIAZ PALACIOS"/>
    <x v="0"/>
    <x v="643"/>
    <n v="400000000"/>
    <n v="400000000"/>
    <x v="0"/>
    <s v="Gestión comercial"/>
    <d v="2019-03-08T13:43:12"/>
    <x v="24"/>
    <s v=""/>
    <x v="2"/>
    <d v="2020-06-17T09:46:47"/>
    <x v="107"/>
    <x v="69"/>
    <s v="LUZ ESPERANZA DIAZ PALACIOS"/>
    <s v="LUZ ESPERANZA DIAZ PALACIOS"/>
    <x v="0"/>
    <x v="0"/>
    <s v="900758573"/>
    <s v=""/>
    <s v=""/>
    <s v=""/>
    <s v=""/>
    <s v=""/>
    <x v="18"/>
  </r>
  <r>
    <s v="1058df2e-5140-e911-90f2-00505694399e"/>
    <s v="njdeBjX/FXMJF7tXOINx8mgPRCbRzdp3Z0fayjgVv9Eet5yt1QP0NI50/q3HguafV2P2yAP+ux4y04tuhgsBsQ=="/>
    <d v="2019-03-06T15:55:34"/>
    <s v="Negocio potencial"/>
    <s v="HERNAN MAURICIO ALEAN SUAREZ"/>
    <x v="431"/>
    <x v="644"/>
    <n v="15800000000"/>
    <n v="15800000000"/>
    <x v="0"/>
    <s v=""/>
    <d v="2019-03-06T15:48:24"/>
    <x v="0"/>
    <s v=""/>
    <x v="0"/>
    <d v="2019-03-06T15:55:34"/>
    <x v="142"/>
    <x v="0"/>
    <s v="HERNAN MAURICIO ALEAN SUAREZ"/>
    <s v="HERNAN MAURICIO ALEAN SUAREZ"/>
    <x v="2"/>
    <x v="0"/>
    <s v="860006745"/>
    <s v=""/>
    <s v=""/>
    <s v=""/>
    <s v=""/>
    <s v=""/>
    <x v="21"/>
  </r>
  <r>
    <s v="e027cbb2-4d40-e911-90f2-00505694399e"/>
    <s v="ESUlGC3qLc2aK188GPjnuRvPXrlzjkHXy2P6tYeX+e6lvskYkC/6wIf9Ah48v3MfsaEp7zoYsdcjuqjFTlIFlQ=="/>
    <d v="2019-11-25T08:19:21"/>
    <s v="Negocio potencial"/>
    <s v="HERNAN MAURICIO ALEAN SUAREZ"/>
    <x v="0"/>
    <x v="644"/>
    <n v="5000000000"/>
    <n v="5000000000"/>
    <x v="0"/>
    <s v=""/>
    <d v="2019-03-06T15:23:31"/>
    <x v="0"/>
    <s v=""/>
    <x v="0"/>
    <d v="2019-11-25T08:19:21"/>
    <x v="121"/>
    <x v="0"/>
    <s v="HERNAN MAURICIO ALEAN SUAREZ"/>
    <s v="HERNAN MAURICIO ALEAN SUAREZ"/>
    <x v="0"/>
    <x v="0"/>
    <s v="860006745"/>
    <s v=""/>
    <s v=""/>
    <s v=""/>
    <s v=""/>
    <s v=""/>
    <x v="18"/>
  </r>
  <r>
    <s v="a820e3cf-8c3e-e911-90f2-00505694399e"/>
    <s v="8bek5JUl4jmM7sVlYeWain+2ITQhNr/tPUCPy+Hnfjiyu/PuQ1sJkjBoM/G9U2NiABUSxPCucXznTz7MnxE20Q=="/>
    <d v="2021-05-19T17:48:56"/>
    <s v="Negocio en desembolso"/>
    <s v="ROQUE JULIO MONTAGUT BRICEÑO"/>
    <x v="432"/>
    <x v="610"/>
    <n v="5692240335"/>
    <n v="996240335"/>
    <x v="4"/>
    <s v=""/>
    <d v="2019-03-04T09:50:12"/>
    <x v="19"/>
    <s v=""/>
    <x v="0"/>
    <d v="2021-05-19T17:48:56"/>
    <x v="176"/>
    <x v="204"/>
    <s v="ROQUE JULIO MONTAGUT BRICEÑO"/>
    <s v="ROQUE JULIO MONTAGUT BRICEÑO"/>
    <x v="2"/>
    <x v="2"/>
    <s v="900222346"/>
    <s v=""/>
    <s v=""/>
    <s v=""/>
    <s v=""/>
    <s v=""/>
    <x v="15"/>
  </r>
  <r>
    <s v="c224a519-1d3e-e911-90f2-00505694399e"/>
    <s v="3LWhS1wPIpA+8jx3u3ZgEsV7RZq5JLYz9chz9mbE0/bE6RUeaYIPNnGZ/ooUqWse3OIR83Y2rqyjau7SPk4hHw=="/>
    <d v="2021-04-19T16:56:41"/>
    <s v="Negocio en tramite"/>
    <s v="MARIANNE LUCIA ORTIZ ARIAS"/>
    <x v="433"/>
    <x v="645"/>
    <n v="72000000000"/>
    <n v="72000000000"/>
    <x v="13"/>
    <s v="Visita de Gestion Comercial"/>
    <d v="2019-03-03T20:30:32"/>
    <x v="16"/>
    <s v="BARRANQUILLA"/>
    <x v="4"/>
    <d v="2021-04-19T16:56:41"/>
    <x v="19"/>
    <x v="28"/>
    <s v="CRM Administrator"/>
    <s v="ANA MARIA GUTIERREZ DIAZGRANADOS"/>
    <x v="2"/>
    <x v="2"/>
    <s v="800099287"/>
    <s v=""/>
    <s v=""/>
    <s v=""/>
    <s v=""/>
    <s v=""/>
    <x v="0"/>
  </r>
  <r>
    <s v="1a90431f-3d3c-e911-90f2-00505694399e"/>
    <s v="gxnRIZgTn0q3UyKe7AgMCRfhuayIyyGAEefB8ULfHu9mGhAdv3IEG5BcbtcSbzHAmpI054L/UjfQAovyzBUZOg=="/>
    <d v="2019-10-18T08:38:39"/>
    <s v="Negocio potencial"/>
    <s v="HERNAN MAURICIO ALEAN SUAREZ"/>
    <x v="0"/>
    <x v="646"/>
    <n v="20000000000"/>
    <n v="20000000000"/>
    <x v="0"/>
    <s v=""/>
    <d v="2019-03-01T11:14:43"/>
    <x v="0"/>
    <s v=""/>
    <x v="0"/>
    <d v="2019-10-18T08:38:39"/>
    <x v="120"/>
    <x v="0"/>
    <s v="HERNAN MAURICIO ALEAN SUAREZ"/>
    <s v="HERNAN MAURICIO ALEAN SUAREZ"/>
    <x v="0"/>
    <x v="0"/>
    <s v="860007373"/>
    <s v=""/>
    <s v=""/>
    <s v=""/>
    <s v=""/>
    <s v=""/>
    <x v="18"/>
  </r>
  <r>
    <s v="b7b60277-bf3b-e911-90f2-0050569485ef"/>
    <s v="UDMoMTPavuv4QkWE+XAAQsOFQt+0dAE63ObTNsKhHpFwOHeDRdxW2gEtcVL2Uxk7d3MjHxICYpv0GSFxGlQcdg=="/>
    <d v="2021-03-05T13:03:09"/>
    <s v="Negocio potencial"/>
    <s v="WITMERY NOBMANN LOGREIRA"/>
    <x v="434"/>
    <x v="647"/>
    <n v="10500000000"/>
    <n v="10500000000"/>
    <x v="7"/>
    <s v="Gestión comercial"/>
    <d v="2019-02-28T20:15:14"/>
    <x v="0"/>
    <s v="BOGOTA D.C."/>
    <x v="0"/>
    <d v="2021-03-05T13:03:09"/>
    <x v="177"/>
    <x v="0"/>
    <s v="WITMERY NOBMANN LOGREIRA"/>
    <s v="WITMERY NOBMANN LOGREIRA"/>
    <x v="2"/>
    <x v="0"/>
    <s v="860006806"/>
    <s v=""/>
    <s v=""/>
    <s v=""/>
    <s v=""/>
    <s v=""/>
    <x v="21"/>
  </r>
  <r>
    <s v="ae53f8be-be3b-e911-90f2-0050569485ef"/>
    <s v="fQL8bY1FKx3GelzQN7ziYjvw9jTxqG7DPz9vTS2gD4/0EDyRRe67gfXtLTwgIngtd3BXtcbILkDTdhtjx+Gl2Q=="/>
    <d v="2021-03-05T13:03:20"/>
    <s v="Negocio en tramite"/>
    <s v="WITMERY NOBMANN LOGREIRA"/>
    <x v="435"/>
    <x v="648"/>
    <n v="3000000000"/>
    <n v="3000000000"/>
    <x v="7"/>
    <s v="Gestión comercial"/>
    <d v="2019-02-28T20:10:05"/>
    <x v="0"/>
    <s v="BOGOTA D.C."/>
    <x v="0"/>
    <d v="2021-03-05T13:03:20"/>
    <x v="178"/>
    <x v="0"/>
    <s v="WITMERY NOBMANN LOGREIRA"/>
    <s v="WITMERY NOBMANN LOGREIRA"/>
    <x v="2"/>
    <x v="0"/>
    <s v="860020342"/>
    <s v=""/>
    <s v=""/>
    <s v=""/>
    <s v=""/>
    <s v=""/>
    <x v="0"/>
  </r>
  <r>
    <s v="7ba759d5-9f3b-e911-90f2-0050569485ef"/>
    <s v="fbNtN5hgq5UcET5UGFz2JsOTS9hYxw3ebUK+mwkomL4Lx0bpr5xcqhUoqUt7JeL1yIZJE/cP01TXVG8GSY+2iA=="/>
    <d v="2021-05-19T17:21:09"/>
    <s v="Negocio potencial"/>
    <s v="ROQUE JULIO MONTAGUT BRICEÑO"/>
    <x v="436"/>
    <x v="649"/>
    <n v="15000000000"/>
    <n v="15000000000"/>
    <x v="8"/>
    <s v=""/>
    <d v="2019-02-28T16:28:48"/>
    <x v="0"/>
    <s v=""/>
    <x v="0"/>
    <d v="2021-05-19T17:21:09"/>
    <x v="179"/>
    <x v="0"/>
    <s v="ROQUE JULIO MONTAGUT BRICEÑO"/>
    <s v="ROQUE JULIO MONTAGUT BRICEÑO"/>
    <x v="2"/>
    <x v="2"/>
    <s v="830037248"/>
    <s v=""/>
    <s v=""/>
    <s v=""/>
    <s v=""/>
    <s v=""/>
    <x v="24"/>
  </r>
  <r>
    <s v="fe57b11e-8c3b-e911-90f2-0050569485ef"/>
    <s v="Ftbpwj2/UmLdQwXTQVUAp5f0chawV2q7HczrzwDzKm1YgQrGZfggWivZBEEU216cPbWXxgLEJxRYuzc9VpZ58Q=="/>
    <d v="2019-10-18T14:17:29"/>
    <s v="Negocio potencial"/>
    <s v="HERNAN MAURICIO ALEAN SUAREZ"/>
    <x v="437"/>
    <x v="473"/>
    <n v="105000000000"/>
    <n v="105000000000"/>
    <x v="3"/>
    <s v=""/>
    <d v="2019-02-28T14:07:41"/>
    <x v="0"/>
    <s v=""/>
    <x v="0"/>
    <d v="2019-10-18T14:17:29"/>
    <x v="142"/>
    <x v="0"/>
    <s v="HERNAN MAURICIO ALEAN SUAREZ"/>
    <s v="HERNAN MAURICIO ALEAN SUAREZ"/>
    <x v="2"/>
    <x v="0"/>
    <s v="830104930"/>
    <s v=""/>
    <s v=""/>
    <s v=""/>
    <s v=""/>
    <s v=""/>
    <x v="0"/>
  </r>
  <r>
    <s v="d8e75171-7e3b-e911-90f2-0050569485ef"/>
    <s v="dr7mE4AXDvrWCO4b6WadE+6FshT/vzxEwOTvbAdAp2UuZ7fnaOw3vwzNQ9ysIlcYbroehGkC5dufnJbbO3P76A=="/>
    <d v="2021-04-19T17:47:14"/>
    <s v="Negocio en desembolso"/>
    <s v="JOSÉ FERNANDO TRUJILLO MAINIERI"/>
    <x v="438"/>
    <x v="650"/>
    <n v="4922830080"/>
    <n v="2968667960"/>
    <x v="5"/>
    <s v="Visita de Gestion Comercial"/>
    <d v="2019-02-28T12:29:47"/>
    <x v="4"/>
    <s v="DIRECCION GENERAL"/>
    <x v="1"/>
    <d v="2021-04-19T17:47:14"/>
    <x v="116"/>
    <x v="15"/>
    <s v="CRM Administrator"/>
    <s v="JOSÉ FERNANDO TRUJILLO MAINIERI"/>
    <x v="2"/>
    <x v="0"/>
    <s v="900548173"/>
    <s v=""/>
    <s v=""/>
    <s v=""/>
    <s v=""/>
    <s v=""/>
    <x v="21"/>
  </r>
  <r>
    <s v="c054ac59-763b-e911-90f2-0050569485ef"/>
    <s v="8PJJOIbZdwRSpZsT4+bAdOXQqtzFdCxaMGMjl9MspPO8Lo/+fDQy5pX7jBMmJ08t/ELpj/JsjmWlBsD2wId0kQ=="/>
    <d v="2020-12-29T19:56:38"/>
    <s v="Negocio potencial"/>
    <s v="LUZ ESPERANZA DIAZ PALACIOS"/>
    <x v="439"/>
    <x v="651"/>
    <n v="10000000000"/>
    <n v="10000000000"/>
    <x v="2"/>
    <s v="Gestión comercial"/>
    <d v="2019-02-28T11:31:51"/>
    <x v="24"/>
    <s v=""/>
    <x v="2"/>
    <d v="2020-12-29T19:56:38"/>
    <x v="180"/>
    <x v="93"/>
    <s v="LUZ ESPERANZA DIAZ PALACIOS"/>
    <s v="LUZ ESPERANZA DIAZ PALACIOS"/>
    <x v="2"/>
    <x v="2"/>
    <s v="800044113"/>
    <s v=""/>
    <s v=""/>
    <s v=""/>
    <s v=""/>
    <s v=""/>
    <x v="3"/>
  </r>
  <r>
    <s v="a394ec68-3335-e911-8bda-0050569445aa"/>
    <s v="je/OR+95NVqxeP8E7N4fFFQZwdzldeak1kX5td/BhCZHCOTxl32s2svq/2yujqrYu7Ptik0Sr1zYouJxze8nLg=="/>
    <d v="2019-08-21T14:59:43"/>
    <s v="Negocio potencial"/>
    <s v="WITMERY NOBMANN LOGREIRA"/>
    <x v="440"/>
    <x v="499"/>
    <n v="20000000000"/>
    <n v="20000000000"/>
    <x v="8"/>
    <s v="Gestión comercial"/>
    <d v="2019-02-20T12:17:43"/>
    <x v="19"/>
    <s v="BOGOTA D.C."/>
    <x v="0"/>
    <d v="2019-08-21T14:59:43"/>
    <x v="181"/>
    <x v="205"/>
    <s v="WITMERY NOBMANN LOGREIRA"/>
    <s v="WITMERY NOBMANN LOGREIRA"/>
    <x v="2"/>
    <x v="0"/>
    <s v="860507248"/>
    <s v=""/>
    <s v=""/>
    <s v=""/>
    <s v=""/>
    <s v=""/>
    <x v="24"/>
  </r>
  <r>
    <s v="a3ddbce2-2f35-e911-8bda-0050569445aa"/>
    <s v="yJSLOW/r8VsCLkbUN2wtFfAM3ZvZgVQLlEg60hu2UEKLWI06O/4MTU8hTLU8ld5NOOFOPDdMUFBueCboeuFFMg=="/>
    <d v="2019-06-19T17:56:55"/>
    <s v="Negocio potencial"/>
    <s v="WITMERY NOBMANN LOGREIRA"/>
    <x v="441"/>
    <x v="652"/>
    <n v="6000000000"/>
    <n v="6000000000"/>
    <x v="4"/>
    <s v="Gestión comercial"/>
    <d v="2019-02-20T11:52:20"/>
    <x v="0"/>
    <s v="BOGOTA D.C."/>
    <x v="0"/>
    <d v="2019-06-19T17:56:55"/>
    <x v="92"/>
    <x v="0"/>
    <s v="WITMERY NOBMANN LOGREIRA"/>
    <s v="WITMERY NOBMANN LOGREIRA"/>
    <x v="2"/>
    <x v="0"/>
    <s v="830131572"/>
    <s v=""/>
    <s v=""/>
    <s v=""/>
    <s v=""/>
    <s v=""/>
    <x v="15"/>
  </r>
  <r>
    <s v="23ddaef7-1c35-e911-8bda-0050569445aa"/>
    <s v="9qSinQgz3fDC/qHQM8+zfdkSnXY5s5SPonPDGrQqzYmAS+JDJPot+eNYnXqrL6tWi7J/vJtgluZ/L688b3N+kg=="/>
    <d v="2020-05-22T15:09:02"/>
    <s v="Negocio potencial"/>
    <s v="HERNAN MAURICIO ALEAN SUAREZ"/>
    <x v="442"/>
    <x v="653"/>
    <n v="2500000000"/>
    <n v="2500000000"/>
    <x v="4"/>
    <s v="Visita de Gestion Comercial"/>
    <d v="2019-02-20T09:36:55"/>
    <x v="17"/>
    <s v=""/>
    <x v="0"/>
    <d v="2020-05-22T15:09:02"/>
    <x v="182"/>
    <x v="206"/>
    <s v="MERCEDES ORTIZ ENDO"/>
    <s v="ROQUE JULIO MONTAGUT BRICEÑO"/>
    <x v="2"/>
    <x v="2"/>
    <s v="892099325"/>
    <s v=""/>
    <s v=""/>
    <s v=""/>
    <s v=""/>
    <s v=""/>
    <x v="15"/>
  </r>
  <r>
    <s v="5f3bdf19-1c35-e911-8bda-0050569445aa"/>
    <s v="D3PzO4WVAJLUtbMisNCjHwzS4Bxj1NywIeFRkT3DB+HqDTauUgnH8GVeHJpvtGuD3R4z4tAoeGcf5LuZpgb2Xg=="/>
    <d v="2020-05-22T15:09:02"/>
    <s v="Negocio potencial"/>
    <s v="HERNAN MAURICIO ALEAN SUAREZ"/>
    <x v="443"/>
    <x v="653"/>
    <n v="3000000000"/>
    <n v="3000000000"/>
    <x v="4"/>
    <s v="Visita de Gestion Comercial"/>
    <d v="2019-02-20T09:30:43"/>
    <x v="17"/>
    <s v=""/>
    <x v="0"/>
    <d v="2020-05-22T15:09:02"/>
    <x v="171"/>
    <x v="206"/>
    <s v="MERCEDES ORTIZ ENDO"/>
    <s v="ROQUE JULIO MONTAGUT BRICEÑO"/>
    <x v="2"/>
    <x v="2"/>
    <s v="892099325"/>
    <s v=""/>
    <s v=""/>
    <s v=""/>
    <s v=""/>
    <s v=""/>
    <x v="15"/>
  </r>
  <r>
    <s v="134d707f-1a35-e911-8bda-0050569445aa"/>
    <s v="lAPWG4VPRKdOEhdR12CuxspjMW8YrYsJ5A4UJPu1juj/xvDOrDbwsq5y+ak7wvqjINlfGMPIOE3JDk/bxPZYjA=="/>
    <d v="2020-05-22T15:09:02"/>
    <s v="Negocio potencial"/>
    <s v="HERNAN MAURICIO ALEAN SUAREZ"/>
    <x v="444"/>
    <x v="653"/>
    <n v="5000000000"/>
    <n v="5000000000"/>
    <x v="3"/>
    <s v="Visita de Gestion Comercial"/>
    <d v="2019-02-20T09:19:14"/>
    <x v="17"/>
    <s v=""/>
    <x v="0"/>
    <d v="2020-05-22T15:09:02"/>
    <x v="183"/>
    <x v="206"/>
    <s v="MERCEDES ORTIZ ENDO"/>
    <s v="ROQUE JULIO MONTAGUT BRICEÑO"/>
    <x v="2"/>
    <x v="2"/>
    <s v="892099325"/>
    <s v=""/>
    <s v=""/>
    <s v=""/>
    <s v=""/>
    <s v=""/>
    <x v="0"/>
  </r>
  <r>
    <s v="05f7fce4-9134-e911-ab51-0050569445aa"/>
    <s v="X+Lp+qCH1cgTIGXQbM6RdAgPH1O65H1LHxeHXLqhED+MRSX1+mTH8fm8qSu6XFybfH+Z/+dLIpyGXKFRrdr5ag=="/>
    <d v="2021-05-27T18:12:25"/>
    <s v="Negocio en desembolso"/>
    <s v="HASBLEIDY BONILLA GUZMAN"/>
    <x v="445"/>
    <x v="654"/>
    <n v="25000000000"/>
    <n v="6250000000"/>
    <x v="7"/>
    <s v="Gestión comercial"/>
    <d v="2019-02-19T17:01:23"/>
    <x v="20"/>
    <s v=""/>
    <x v="0"/>
    <d v="2021-05-27T18:12:25"/>
    <x v="17"/>
    <x v="36"/>
    <s v="HASBLEIDY BONILLA GUZMAN"/>
    <s v="HASBLEIDY BONILLA GUZMAN"/>
    <x v="2"/>
    <x v="2"/>
    <s v="800103913"/>
    <s v=""/>
    <s v=""/>
    <s v=""/>
    <s v=""/>
    <s v=""/>
    <x v="21"/>
  </r>
  <r>
    <s v="f4d264d1-bd32-e911-9765-0050569445aa"/>
    <s v="craJmfv7KXvbiKVBhLrekiVkSPN7BGektoDtSPDKtj+aQvxj1WtAXh7tVVk36vnIf6fyS5uwG4XtNX0HjGPvMA=="/>
    <d v="2021-06-22T15:21:55"/>
    <s v="Negocio potencial"/>
    <s v="ALEJANDRO GALLO MAYA"/>
    <x v="446"/>
    <x v="655"/>
    <n v="450000000"/>
    <n v="450000000"/>
    <x v="7"/>
    <s v="Visita de Gestion Comercial"/>
    <d v="2019-02-17T09:10:46"/>
    <x v="13"/>
    <s v=""/>
    <x v="5"/>
    <d v="2021-06-22T15:21:55"/>
    <x v="184"/>
    <x v="79"/>
    <s v="ALEJANDRO GALLO MAYA"/>
    <s v="ALEJANDRO GALLO MAYA"/>
    <x v="2"/>
    <x v="0"/>
    <s v="901038438"/>
    <s v=""/>
    <s v=""/>
    <s v=""/>
    <s v=""/>
    <s v=""/>
    <x v="21"/>
  </r>
  <r>
    <s v="eb5c81cf-ba32-e911-9765-0050569445aa"/>
    <s v="pi09XTLMVdgkAZFK8QpxXiC5DgQLe5PEB47V+b5+tkUa/BUL8xrzfvrzRvLiVcVkHCtgQNmFUDwrqO/32zCYjA=="/>
    <d v="2020-07-09T11:25:45"/>
    <s v="Negocio potencial"/>
    <s v="JAVIER ANDRES GIRALDO SERNA"/>
    <x v="447"/>
    <x v="656"/>
    <n v="14000000000"/>
    <n v="14000000000"/>
    <x v="8"/>
    <s v="Visita de Gestion Comercial"/>
    <d v="2019-02-17T08:49:14"/>
    <x v="12"/>
    <s v=""/>
    <x v="5"/>
    <d v="2020-07-09T11:25:45"/>
    <x v="6"/>
    <x v="100"/>
    <s v="JAVIER ANDRES GIRALDO SERNA"/>
    <s v="ALEJANDRO GALLO MAYA"/>
    <x v="2"/>
    <x v="2"/>
    <s v="800194208"/>
    <s v=""/>
    <s v=""/>
    <s v=""/>
    <s v=""/>
    <s v=""/>
    <x v="24"/>
  </r>
  <r>
    <s v="378fda39-ba32-e911-9765-0050569445aa"/>
    <s v="lylKARUaNfPF/+ogYf3c9r8HthdjjLKB7SPQO9HbaRtfMogMHlukW7/iFJmA4DvzDVCFY62lro6jvsWG0iL98Q=="/>
    <d v="2020-05-19T18:24:41"/>
    <s v="Negocio potencial"/>
    <s v="JAVIER ANDRES GIRALDO SERNA"/>
    <x v="448"/>
    <x v="656"/>
    <n v="20000000000"/>
    <n v="20000000000"/>
    <x v="8"/>
    <s v="Visita de Gestion Comercial"/>
    <d v="2019-02-17T08:45:03"/>
    <x v="12"/>
    <s v=""/>
    <x v="5"/>
    <d v="2020-05-19T18:24:41"/>
    <x v="185"/>
    <x v="207"/>
    <s v="JAVIER ANDRES GIRALDO SERNA"/>
    <s v="ALEJANDRO GALLO MAYA"/>
    <x v="2"/>
    <x v="2"/>
    <s v="800194208"/>
    <s v=""/>
    <s v=""/>
    <s v=""/>
    <s v=""/>
    <s v=""/>
    <x v="24"/>
  </r>
  <r>
    <s v="e842868c-b832-e911-9765-0050569445aa"/>
    <s v="pmfoQFpRkpcCPCjgMLGRnkjyiQLoWPxgYg/iI2CQN6xD1yqrR0yQPJ1CbDBAc7OpqgZ8ZaPOk1Md7jBaJkioIA=="/>
    <d v="2021-06-22T15:22:36"/>
    <s v="Negocio potencial"/>
    <s v="ALEJANDRO GALLO MAYA"/>
    <x v="449"/>
    <x v="657"/>
    <n v="4200000000"/>
    <n v="4200000000"/>
    <x v="7"/>
    <s v="Visita de Gestion Comercial"/>
    <d v="2019-02-17T08:33:03"/>
    <x v="13"/>
    <s v=""/>
    <x v="5"/>
    <d v="2021-06-22T15:22:36"/>
    <x v="186"/>
    <x v="20"/>
    <s v="ALEJANDRO GALLO MAYA"/>
    <s v="ALEJANDRO GALLO MAYA"/>
    <x v="2"/>
    <x v="0"/>
    <s v="900893985"/>
    <s v=""/>
    <s v=""/>
    <s v=""/>
    <s v=""/>
    <s v=""/>
    <x v="21"/>
  </r>
  <r>
    <s v="ff79bada-a130-e911-b675-0050569445aa"/>
    <s v="47vpJyygfhE/3TrGdiCX8RAQy94EdOzxHxYErkJx1yXEnF8in+NipICh9qhsnXCA0ZoUvlqi+Hb2HCG2wZsd7A=="/>
    <d v="2020-07-24T10:47:51"/>
    <s v="Negocio potencial"/>
    <s v="LUZ ESPERANZA DIAZ PALACIOS"/>
    <x v="450"/>
    <x v="658"/>
    <n v="1500000000"/>
    <n v="1500000000"/>
    <x v="3"/>
    <s v="Gestión comercial"/>
    <d v="2019-02-14T16:45:36"/>
    <x v="24"/>
    <s v=""/>
    <x v="2"/>
    <d v="2020-07-24T10:47:51"/>
    <x v="130"/>
    <x v="208"/>
    <s v="LUZ ESPERANZA DIAZ PALACIOS"/>
    <s v="LUZ ESPERANZA DIAZ PALACIOS"/>
    <x v="2"/>
    <x v="2"/>
    <s v="800039803"/>
    <s v=""/>
    <s v=""/>
    <s v=""/>
    <s v=""/>
    <s v=""/>
    <x v="0"/>
  </r>
  <r>
    <s v="e89caca6-9e30-e911-b675-0050569445aa"/>
    <s v="b68cN7MpM32n7aAhbGYEMWtYvT5+SUqBKGUi8OO9YmFNU1ykPI5tlAIIHHZUIQXeHf96LPqKT4x0dz7eJlAtKg=="/>
    <d v="2020-06-17T09:48:49"/>
    <s v="Negocio potencial"/>
    <s v="LUZ ESPERANZA DIAZ PALACIOS"/>
    <x v="451"/>
    <x v="659"/>
    <n v="4500000000"/>
    <n v="4500000000"/>
    <x v="2"/>
    <s v="Gestión comercial"/>
    <d v="2019-02-14T16:22:38"/>
    <x v="24"/>
    <s v=""/>
    <x v="2"/>
    <d v="2020-06-17T09:48:49"/>
    <x v="88"/>
    <x v="209"/>
    <s v="LUZ ESPERANZA DIAZ PALACIOS"/>
    <s v="LUZ ESPERANZA DIAZ PALACIOS"/>
    <x v="2"/>
    <x v="2"/>
    <s v="800070682"/>
    <s v=""/>
    <s v=""/>
    <s v=""/>
    <s v=""/>
    <s v=""/>
    <x v="21"/>
  </r>
  <r>
    <s v="79973621-042f-e911-a35e-0050569445aa"/>
    <s v="dfEKvz5rrzNd0ZJpYRGotWZ2SEgL2g7aR3ELzuwpOpDmugnTrCwrx+u3+QMVG69rdwPLW9EkFQ9H3jDigkn1Hg=="/>
    <d v="2020-08-26T15:01:43"/>
    <s v="Negocio en desarrollo"/>
    <s v="ALEJANDRO GALLO MAYA"/>
    <x v="452"/>
    <x v="660"/>
    <n v="10000000000"/>
    <n v="10000000000"/>
    <x v="13"/>
    <s v=""/>
    <d v="2019-02-12T15:24:00"/>
    <x v="13"/>
    <s v=""/>
    <x v="5"/>
    <d v="2020-08-26T15:01:43"/>
    <x v="26"/>
    <x v="20"/>
    <s v="CRM Administrator"/>
    <s v="ALEJANDRO GALLO MAYA"/>
    <x v="2"/>
    <x v="0"/>
    <s v="891400378"/>
    <s v=""/>
    <s v=""/>
    <s v=""/>
    <s v=""/>
    <s v=""/>
    <x v="24"/>
  </r>
  <r>
    <s v="0e99f895-232b-e911-b1c3-0050569445aa"/>
    <s v="HIL0LWUAJDHr4su9Ob/hlOnv6On9ny26sVgnWRvjZMqGTWwE8WbEXJVSm/pPTsXfXUo704nqlubkXaeH0nmm0g=="/>
    <d v="2021-05-19T18:02:45"/>
    <s v="Negocio potencial"/>
    <s v="ROQUE JULIO MONTAGUT BRICEÑO"/>
    <x v="453"/>
    <x v="649"/>
    <n v="55761916144"/>
    <n v="55761916144"/>
    <x v="8"/>
    <s v="Visita de Gestion Comercial"/>
    <d v="2019-02-07T16:59:06"/>
    <x v="0"/>
    <s v=""/>
    <x v="0"/>
    <d v="2021-05-19T18:02:45"/>
    <x v="187"/>
    <x v="0"/>
    <s v="ROQUE JULIO MONTAGUT BRICEÑO"/>
    <s v="ROQUE JULIO MONTAGUT BRICEÑO"/>
    <x v="2"/>
    <x v="2"/>
    <s v="830037248"/>
    <s v=""/>
    <s v=""/>
    <s v=""/>
    <s v=""/>
    <s v=""/>
    <x v="24"/>
  </r>
  <r>
    <s v="932a6faf-b928-e911-a175-0050569445aa"/>
    <s v="k80OSs/kD3UJUdsTSRhrKA6A2wKsxa9anmbLg2kYaBaKZU8bxF8zgnWkxCtwT+ecdULYOt7mXZaEopesYi1n0g=="/>
    <d v="2019-10-18T12:34:21"/>
    <s v="Negocio potencial"/>
    <s v="HERNAN MAURICIO ALEAN SUAREZ"/>
    <x v="454"/>
    <x v="661"/>
    <n v="30000000000"/>
    <n v="30000000000"/>
    <x v="7"/>
    <s v=""/>
    <d v="2019-02-04T15:15:59"/>
    <x v="0"/>
    <s v=""/>
    <x v="0"/>
    <d v="2019-10-18T12:34:21"/>
    <x v="121"/>
    <x v="0"/>
    <s v="HERNAN MAURICIO ALEAN SUAREZ"/>
    <s v="HERNAN MAURICIO ALEAN SUAREZ"/>
    <x v="2"/>
    <x v="0"/>
    <s v="900411315"/>
    <s v=""/>
    <s v=""/>
    <s v=""/>
    <s v=""/>
    <s v=""/>
    <x v="0"/>
  </r>
  <r>
    <s v="9161304a-cd24-e911-a503-0050569445aa"/>
    <s v="pQaCiG1l217tKMGO2hl9HkbrB6gcSpPwVwn/qTYv1dgPREEqOLjyARMsPyWdCTKI04hlOlJ41zr/FT5OH1sMJQ=="/>
    <d v="2021-06-22T15:30:05"/>
    <s v="Negocio en desarrollo"/>
    <s v="ALEJANDRO GALLO MAYA"/>
    <x v="455"/>
    <x v="535"/>
    <n v="4200000000"/>
    <n v="4200000000"/>
    <x v="4"/>
    <s v="Visita de Gestion Comercial"/>
    <d v="2019-01-30T15:26:15"/>
    <x v="13"/>
    <s v=""/>
    <x v="5"/>
    <d v="2021-06-22T15:30:05"/>
    <x v="42"/>
    <x v="20"/>
    <s v="CRM Administrator"/>
    <s v="ALEJANDRO GALLO MAYA"/>
    <x v="2"/>
    <x v="2"/>
    <s v="816002020"/>
    <s v=""/>
    <s v=""/>
    <s v=""/>
    <s v=""/>
    <s v=""/>
    <x v="15"/>
  </r>
  <r>
    <s v="c34fc5e7-e023-e911-ac76-0050569445aa"/>
    <s v="APSvaJGpEcTLQX+SmnsDaplWmzi6mPvHd2O4ZG7XMmzHNi9Ov062RZi6+KgQ1hAWSZnW3yxFhrlDQr5grZWmMw=="/>
    <d v="2021-07-06T12:15:42"/>
    <s v="Negocio en desembolso"/>
    <s v="JAVIER ANDRES GIRALDO SERNA"/>
    <x v="456"/>
    <x v="662"/>
    <n v="22827000000"/>
    <n v="22827000000"/>
    <x v="4"/>
    <s v="Visita de Gestion Comercial"/>
    <d v="2019-01-29T11:14:09"/>
    <x v="12"/>
    <s v=""/>
    <x v="5"/>
    <d v="2021-07-06T12:15:42"/>
    <x v="8"/>
    <x v="18"/>
    <s v="MARIA ELSA VALLEJO RABA"/>
    <s v="ALEJANDRO GALLO MAYA"/>
    <x v="2"/>
    <x v="2"/>
    <s v="810000598"/>
    <s v=""/>
    <s v=""/>
    <s v=""/>
    <s v=""/>
    <s v=""/>
    <x v="25"/>
  </r>
  <r>
    <s v="eea14f5d-ce20-e911-add6-0050569445aa"/>
    <s v="Xw8sgaPLlZdsJysciBg0Vbvocpof1arX6fUzUFQB/ItyCOvD+ZtRbH5zDpu4WzB8N/lN4CBOQhujvJvMK0uH+g=="/>
    <d v="2021-06-18T17:42:54"/>
    <s v="Negocio en tramite"/>
    <s v="JOSÉ FERNANDO TRUJILLO MAINIERI"/>
    <x v="457"/>
    <x v="663"/>
    <n v="12600000000"/>
    <n v="12600000000"/>
    <x v="8"/>
    <s v="Visita de Gestion Comercial"/>
    <d v="2019-01-25T13:23:52"/>
    <x v="4"/>
    <s v="DIRECCION GENERAL"/>
    <x v="1"/>
    <d v="2021-06-18T17:42:54"/>
    <x v="35"/>
    <x v="58"/>
    <s v="CRM Administrator"/>
    <s v="JOSÉ FERNANDO TRUJILLO MAINIERI"/>
    <x v="2"/>
    <x v="0"/>
    <s v="901172813"/>
    <s v=""/>
    <s v=""/>
    <s v=""/>
    <s v=""/>
    <s v=""/>
    <x v="0"/>
  </r>
  <r>
    <s v="e3efcda8-3c18-e911-82e4-0050569445aa"/>
    <s v="W27/oNSXVZvmaMgIoGq/zav97QfGHkZ0Qd8Vt2qQSzFRE0FhWXn4y+Gj7DMKwkCFaxwY2/J05qX6ltnpZYl8PQ=="/>
    <d v="2021-02-22T09:01:20"/>
    <s v="Negocio potencial"/>
    <s v="ANDRES OROZCO NARANJO"/>
    <x v="458"/>
    <x v="664"/>
    <n v="75000000000"/>
    <n v="75000000000"/>
    <x v="8"/>
    <s v="Visita de Gestion Comercial"/>
    <d v="2019-01-14T15:40:43"/>
    <x v="3"/>
    <s v=""/>
    <x v="3"/>
    <d v="2021-02-22T09:01:20"/>
    <x v="188"/>
    <x v="111"/>
    <s v="ANDRES OROZCO NARANJO"/>
    <s v="ANDRES OROZCO NARANJO"/>
    <x v="2"/>
    <x v="0"/>
    <s v="900969711"/>
    <s v=""/>
    <s v=""/>
    <s v=""/>
    <s v=""/>
    <s v=""/>
    <x v="38"/>
  </r>
  <r>
    <s v="088c870b-3b18-e911-82e4-0050569445aa"/>
    <s v="LXtXikg7mCeamovabZTQL60Ipkhw8ttyehdi3Bj+8SSA01XpxFRxLnlNyQegIMkMfM3LV3o4tlqOiKGR0FScIw=="/>
    <d v="2020-08-18T16:09:54"/>
    <s v="Negocio potencial"/>
    <s v="ANDRES OROZCO NARANJO"/>
    <x v="459"/>
    <x v="664"/>
    <n v="130000000000"/>
    <n v="130000000000"/>
    <x v="8"/>
    <s v="Visita de Gestion Comercial"/>
    <d v="2019-01-14T15:29:09"/>
    <x v="3"/>
    <s v=""/>
    <x v="3"/>
    <d v="2020-08-18T16:09:54"/>
    <x v="65"/>
    <x v="111"/>
    <s v="ANDRES OROZCO NARANJO"/>
    <s v="ANDRES OROZCO NARANJO"/>
    <x v="2"/>
    <x v="0"/>
    <s v="900969711"/>
    <s v=""/>
    <s v=""/>
    <s v=""/>
    <s v=""/>
    <s v=""/>
    <x v="39"/>
  </r>
  <r>
    <s v="869c28e9-2710-e911-a59b-0050569445aa"/>
    <s v="nQ/HNIiOxrGbWE/D8Clq2BF4Ah5vnjOzWgtXdyNpDmnuKrzye87PvzdebBo5AjYi+c8fT1WXGxIrQhP1bGQfzw=="/>
    <d v="2020-04-29T17:41:07"/>
    <s v="Negocio potencial"/>
    <s v="HERNAN MAURICIO ALEAN SUAREZ"/>
    <x v="460"/>
    <x v="483"/>
    <n v="16500000000"/>
    <n v="16500000000"/>
    <x v="0"/>
    <s v=""/>
    <d v="2019-01-04T08:52:02"/>
    <x v="0"/>
    <s v=""/>
    <x v="0"/>
    <d v="2020-04-29T17:41:07"/>
    <x v="111"/>
    <x v="0"/>
    <s v="HERNAN MAURICIO ALEAN SUAREZ"/>
    <s v="HERNAN MAURICIO ALEAN SUAREZ"/>
    <x v="2"/>
    <x v="0"/>
    <s v="860035992"/>
    <s v=""/>
    <s v=""/>
    <s v=""/>
    <s v=""/>
    <s v=""/>
    <x v="36"/>
  </r>
  <r>
    <s v="0355f835-5b0f-e911-b0a6-0050569445aa"/>
    <s v="KYJjei5OuSp7uM/fRC5Q0HeR5Lk+u/MMwWK9Hvy5qzT8/PRJc6ct7kyCIq9yGaG5SvoSH13ZtkEAVOVqdnbUVQ=="/>
    <d v="2019-10-18T14:07:52"/>
    <s v="Negocio en desarrollo"/>
    <s v="HERNAN MAURICIO ALEAN SUAREZ"/>
    <x v="461"/>
    <x v="665"/>
    <n v="1950000000"/>
    <n v="1950000000"/>
    <x v="8"/>
    <s v=""/>
    <d v="2019-01-03T08:26:44"/>
    <x v="0"/>
    <s v=""/>
    <x v="0"/>
    <d v="2019-10-18T14:07:52"/>
    <x v="120"/>
    <x v="0"/>
    <s v="HERNAN MAURICIO ALEAN SUAREZ"/>
    <s v="HERNAN MAURICIO ALEAN SUAREZ"/>
    <x v="2"/>
    <x v="0"/>
    <s v="860074186"/>
    <s v=""/>
    <s v=""/>
    <s v=""/>
    <s v=""/>
    <s v=""/>
    <x v="0"/>
  </r>
  <r>
    <s v="961b5c38-250d-e911-8f4f-0050569445aa"/>
    <s v="q4aBkr2AP3GTu9QJ0/PTrZa2Q8QamUxokkcXler75aGDEamo/91RxGh49aPcu7pA93SPRnCQO5DYf4S2ZCRb0w=="/>
    <d v="2019-03-26T09:46:17"/>
    <s v="Negocio potencial"/>
    <s v="GISELA PAOLA VILLEGAS ROMERO"/>
    <x v="462"/>
    <x v="666"/>
    <n v="300000000"/>
    <n v="300000000"/>
    <x v="4"/>
    <s v="Gestión comercial"/>
    <d v="2018-12-31T12:55:13"/>
    <x v="17"/>
    <s v=""/>
    <x v="0"/>
    <d v="2019-03-26T09:46:17"/>
    <x v="189"/>
    <x v="210"/>
    <s v="SYSTEM"/>
    <s v="MARIA CAROLINA ACOSTA MORA"/>
    <x v="2"/>
    <x v="0"/>
    <s v="822006585"/>
    <s v=""/>
    <s v=""/>
    <s v=""/>
    <s v=""/>
    <s v=""/>
    <x v="0"/>
  </r>
  <r>
    <s v="e8a30c80-220d-e911-8f4f-0050569445aa"/>
    <s v="si5haEcIKEXQRXhqofnWPGoKfplwsX262y9ToQn4TBNdOV/v2SXoGwfpado9TR5gU6CxrAkH3PxBx3yHEkY2ww=="/>
    <d v="2019-05-10T12:15:25"/>
    <s v="Negocio en desembolso"/>
    <s v="MARIA CAROLINA ACOSTA MORA"/>
    <x v="463"/>
    <x v="667"/>
    <n v="2000000000"/>
    <n v="2000000000"/>
    <x v="2"/>
    <s v=""/>
    <d v="2018-12-31T12:35:45"/>
    <x v="17"/>
    <s v=""/>
    <x v="0"/>
    <d v="2019-05-10T12:15:25"/>
    <x v="190"/>
    <x v="31"/>
    <s v="MARIA CAROLINA ACOSTA MORA"/>
    <s v="MARIA CAROLINA ACOSTA MORA"/>
    <x v="2"/>
    <x v="0"/>
    <s v="71593329"/>
    <s v=""/>
    <s v=""/>
    <s v=""/>
    <s v=""/>
    <s v=""/>
    <x v="0"/>
  </r>
  <r>
    <s v="b5071ade-f5fe-e811-8194-0050569445aa"/>
    <s v="wVzxdGW1MYtReufCoXJUY4/CJ4dvV3FP3UNLoTX2r182DWJaOIMb1H8CryZv5ODtAXPqH6mkDIrt+pX/ekR/6w=="/>
    <d v="2019-03-28T16:13:08"/>
    <s v="Negocio potencial"/>
    <s v="HERNAN MAURICIO ALEAN SUAREZ"/>
    <x v="464"/>
    <x v="668"/>
    <n v="129000000000"/>
    <n v="129000000000"/>
    <x v="7"/>
    <s v=""/>
    <d v="2018-12-13T11:40:59"/>
    <x v="0"/>
    <s v=""/>
    <x v="0"/>
    <d v="2019-03-28T16:13:08"/>
    <x v="142"/>
    <x v="0"/>
    <s v="HERNAN MAURICIO ALEAN SUAREZ"/>
    <s v="HERNAN MAURICIO ALEAN SUAREZ"/>
    <x v="2"/>
    <x v="0"/>
    <s v="860506140"/>
    <s v=""/>
    <s v=""/>
    <s v=""/>
    <s v=""/>
    <s v=""/>
    <x v="21"/>
  </r>
  <r>
    <s v="6d9a73fd-f1fe-e811-8194-0050569445aa"/>
    <s v="hFpu78KuqmL2Hjou36srS2kthfHZ5gUCMw7HbWsFGRIf0V4r7Aq9p1hoN8hKI3uuJD6TlwGZJLA9bMRiQKq65A=="/>
    <d v="2019-11-25T08:22:05"/>
    <s v="Negocio potencial"/>
    <s v="HERNAN MAURICIO ALEAN SUAREZ"/>
    <x v="465"/>
    <x v="669"/>
    <n v="5000000000"/>
    <n v="5000000000"/>
    <x v="0"/>
    <s v=""/>
    <d v="2018-12-13T11:13:13"/>
    <x v="0"/>
    <s v=""/>
    <x v="0"/>
    <d v="2019-11-25T08:22:05"/>
    <x v="95"/>
    <x v="0"/>
    <s v="HERNAN MAURICIO ALEAN SUAREZ"/>
    <s v="HERNAN MAURICIO ALEAN SUAREZ"/>
    <x v="2"/>
    <x v="0"/>
    <s v="830116630"/>
    <s v=""/>
    <s v=""/>
    <s v=""/>
    <s v=""/>
    <s v=""/>
    <x v="0"/>
  </r>
  <r>
    <s v="ccab36e2-0ff7-e811-a05a-0050569445aa"/>
    <s v="ZZ0urwgCAUdHF8mZQ/BKxmu6iyljyjPTJGnY+LjTKSVShJfTqLq2udWdwjy3jHPm9NpXzQt38c2HaIueBNRVtw=="/>
    <d v="2020-05-26T11:38:50"/>
    <s v="Negocio potencial"/>
    <s v="WITMERY NOBMANN LOGREIRA"/>
    <x v="466"/>
    <x v="670"/>
    <n v="800000000"/>
    <n v="800000000"/>
    <x v="8"/>
    <s v="Gestión comercial"/>
    <d v="2018-12-03T10:27:03"/>
    <x v="17"/>
    <s v="BOGOTA D.C."/>
    <x v="0"/>
    <d v="2020-05-26T11:38:50"/>
    <x v="191"/>
    <x v="211"/>
    <s v="WITMERY NOBMANN LOGREIRA"/>
    <s v="MARIA CAROLINA ACOSTA MORA"/>
    <x v="2"/>
    <x v="2"/>
    <s v="800098205"/>
    <s v=""/>
    <s v=""/>
    <s v=""/>
    <s v=""/>
    <s v=""/>
    <x v="35"/>
  </r>
  <r>
    <s v="1c7d1ea4-0df7-e811-a05a-0050569445aa"/>
    <s v="++9NaJ4oK9QSaFM67TiMz7SbpMymU1NVyIBLhvCEwC+knJH/Mj6c2TFtrDy7Yw00yoXTHw1I6kI7Y0vXVngC4A=="/>
    <d v="2021-03-05T13:05:27"/>
    <s v="Negocio potencial"/>
    <s v="WITMERY NOBMANN LOGREIRA"/>
    <x v="467"/>
    <x v="670"/>
    <n v="455000000"/>
    <n v="455000000"/>
    <x v="10"/>
    <s v="Gestión comercial"/>
    <d v="2018-12-03T10:11:00"/>
    <x v="17"/>
    <s v="BOGOTA D.C."/>
    <x v="0"/>
    <d v="2021-03-05T13:05:27"/>
    <x v="40"/>
    <x v="211"/>
    <s v="WITMERY NOBMANN LOGREIRA"/>
    <s v="MARIA CAROLINA ACOSTA MORA"/>
    <x v="2"/>
    <x v="2"/>
    <s v="800098205"/>
    <s v=""/>
    <s v=""/>
    <s v=""/>
    <s v=""/>
    <s v=""/>
    <x v="33"/>
  </r>
  <r>
    <s v="856328bc-00f7-e811-a05a-0050569445aa"/>
    <s v="XonHYHexgBYWrK1r0bETIWHtS4xpqhgtDy1zpcxMIFSUEDKI1yI0Sqrh+0iMUSgtFQqMHAgjiTF++5fpNzsziw=="/>
    <d v="2021-07-06T08:53:36"/>
    <s v="Negocio en desarrollo"/>
    <s v="JOSÉ FERNANDO TRUJILLO MAINIERI"/>
    <x v="468"/>
    <x v="671"/>
    <n v="1513000000"/>
    <n v="1513000000"/>
    <x v="7"/>
    <s v="Visita de Gestion Comercial"/>
    <d v="2018-12-03T08:38:37"/>
    <x v="4"/>
    <s v="DIRECCION GENERAL"/>
    <x v="1"/>
    <d v="2021-07-06T08:53:36"/>
    <x v="20"/>
    <x v="74"/>
    <s v="JOSÉ FERNANDO TRUJILLO MAINIERI"/>
    <s v="DIANA MARÍA GIRALDO CEBALLOS"/>
    <x v="2"/>
    <x v="0"/>
    <s v="890902829"/>
    <s v=""/>
    <s v=""/>
    <s v=""/>
    <s v=""/>
    <s v=""/>
    <x v="33"/>
  </r>
  <r>
    <s v="d8c716db-fff6-e811-a05a-0050569445aa"/>
    <s v="0aZp9zGPr/rMQ3KlCbGBptLTITz/Xte1/F1ka9L8Xz8mZh3qwY9e3laOVHWJxdEc9Ibg58/2HbaO3ubPwPWLhw=="/>
    <d v="2021-06-11T13:52:15"/>
    <s v="Negocio en desarrollo"/>
    <s v="JOSÉ FERNANDO TRUJILLO MAINIERI"/>
    <x v="469"/>
    <x v="671"/>
    <n v="4515000000"/>
    <n v="4515000000"/>
    <x v="7"/>
    <s v="Visita de Gestion Comercial"/>
    <d v="2018-12-03T08:32:19"/>
    <x v="4"/>
    <s v="DIRECCION GENERAL"/>
    <x v="1"/>
    <d v="2021-06-11T13:52:15"/>
    <x v="6"/>
    <x v="74"/>
    <s v="JOSÉ FERNANDO TRUJILLO MAINIERI"/>
    <s v="DIANA MARÍA GIRALDO CEBALLOS"/>
    <x v="2"/>
    <x v="0"/>
    <s v="890902829"/>
    <s v=""/>
    <s v=""/>
    <s v=""/>
    <s v=""/>
    <s v=""/>
    <x v="33"/>
  </r>
  <r>
    <s v="5803fecb-c8f4-e811-be21-0050569445aa"/>
    <s v="ptx/3zwNqj1/VNVySi3aT1ae+q+T31eivRsww9t7lgG4O+yp1NDurHSkNgiO8/ipPKjzTtqBFZbVl9PyqAncqw=="/>
    <d v="2021-03-15T15:42:14"/>
    <s v="Negocio en desarrollo"/>
    <s v="HERNAN MAURICIO ALEAN SUAREZ"/>
    <x v="470"/>
    <x v="672"/>
    <n v="14000000000"/>
    <n v="14000000000"/>
    <x v="6"/>
    <s v="Gestión comercial"/>
    <d v="2018-11-30T12:53:09"/>
    <x v="17"/>
    <s v=""/>
    <x v="0"/>
    <d v="2021-03-15T15:42:14"/>
    <x v="192"/>
    <x v="31"/>
    <s v="ANA MARIA CORONADO PAREDEA"/>
    <s v="MARIA CAROLINA ACOSTA MORA"/>
    <x v="2"/>
    <x v="1"/>
    <s v="900576075"/>
    <s v=""/>
    <s v=""/>
    <s v=""/>
    <s v=""/>
    <s v=""/>
    <x v="33"/>
  </r>
  <r>
    <s v="b87d86f6-c7f4-e811-be21-0050569445aa"/>
    <s v="xeGOUcCJSK5rovbK7d13doN9LCjP73jMzu9attSxWR9kId+fgITOb+YAnF82ZAyWhfd0uqUAwyGsaQDkEgdmyA=="/>
    <d v="2021-03-15T15:43:49"/>
    <s v="Negocio potencial"/>
    <s v="HERNAN MAURICIO ALEAN SUAREZ"/>
    <x v="471"/>
    <x v="673"/>
    <n v="500000000"/>
    <n v="500000000"/>
    <x v="6"/>
    <s v="Gestión comercial"/>
    <d v="2018-11-30T12:47:11"/>
    <x v="17"/>
    <s v=""/>
    <x v="0"/>
    <d v="2021-03-15T15:43:49"/>
    <x v="192"/>
    <x v="31"/>
    <s v="ANA MARIA CORONADO PAREDEA"/>
    <s v="MARIA CAROLINA ACOSTA MORA"/>
    <x v="2"/>
    <x v="0"/>
    <s v="900591587"/>
    <s v=""/>
    <s v=""/>
    <s v=""/>
    <s v=""/>
    <s v=""/>
    <x v="0"/>
  </r>
  <r>
    <s v="4ea8eef3-c6f4-e811-be21-0050569445aa"/>
    <s v="X2xhwX7MEwjZvPzkS/tnXrneNbRZdvjRFZO909cEqPdb0XHGFUqRpE9t6dCD5aT3zDjKNmspOq4RZdsXS0SJKg=="/>
    <d v="2021-03-15T15:43:50"/>
    <s v="Negocio potencial"/>
    <s v="HERNAN MAURICIO ALEAN SUAREZ"/>
    <x v="472"/>
    <x v="674"/>
    <n v="150000000"/>
    <n v="150000000"/>
    <x v="6"/>
    <s v="Gestión comercial"/>
    <d v="2018-11-30T12:39:57"/>
    <x v="17"/>
    <s v=""/>
    <x v="0"/>
    <d v="2021-03-15T15:43:50"/>
    <x v="193"/>
    <x v="31"/>
    <s v="ANA MARIA CORONADO PAREDEA"/>
    <s v="MARIA CAROLINA ACOSTA MORA"/>
    <x v="2"/>
    <x v="0"/>
    <s v="121821754"/>
    <s v=""/>
    <s v=""/>
    <s v=""/>
    <s v=""/>
    <s v=""/>
    <x v="0"/>
  </r>
  <r>
    <s v="63431654-b4f4-e811-be21-0050569445aa"/>
    <s v="L5e00nvvWFy7S+q7ktr7rECzDv56wRN1uMHjXHgUu1/8tbkvmSbMaOzHLbzb2nAQZELM0mTIRy9/EGy/TUgUzw=="/>
    <d v="2021-03-15T15:41:16"/>
    <s v="Negocio potencial"/>
    <s v="HERNAN MAURICIO ALEAN SUAREZ"/>
    <x v="473"/>
    <x v="675"/>
    <n v="2000000000"/>
    <n v="2000000000"/>
    <x v="4"/>
    <s v="Gestión comercial"/>
    <d v="2018-11-30T10:26:47"/>
    <x v="17"/>
    <s v=""/>
    <x v="0"/>
    <d v="2021-03-15T15:41:16"/>
    <x v="194"/>
    <x v="31"/>
    <s v="ANA MARIA CORONADO PAREDEA"/>
    <s v="MARIA CAROLINA ACOSTA MORA"/>
    <x v="2"/>
    <x v="2"/>
    <s v="892000265"/>
    <s v=""/>
    <s v=""/>
    <s v=""/>
    <s v=""/>
    <s v=""/>
    <x v="25"/>
  </r>
  <r>
    <s v="37dd4b85-17f4-e811-883b-0050569445aa"/>
    <s v="ERcsp11+7/1vkCTYLAHAxg1LiN2OE/xW+hEILTMEX7j1pjDVImaCubyWiT4+bSkrrqYJcbdti4OIYIzyTawmcA=="/>
    <d v="2021-02-24T15:36:46"/>
    <s v="Negocio potencial"/>
    <s v="CAMILO ALBERTO MARÍN AGUDELO"/>
    <x v="474"/>
    <x v="676"/>
    <n v="4000000000"/>
    <n v="4000000000"/>
    <x v="0"/>
    <s v="Gestión comercial"/>
    <d v="2018-11-29T15:44:10"/>
    <x v="4"/>
    <s v="SEDE NOROCCIDENTAL"/>
    <x v="1"/>
    <d v="2021-02-24T15:36:46"/>
    <x v="38"/>
    <x v="15"/>
    <s v="CAMILO ALBERTO MARÍN AGUDELO"/>
    <s v="CAMILO ALBERTO MARÍN AGUDELO"/>
    <x v="2"/>
    <x v="0"/>
    <s v="890933123"/>
    <s v=""/>
    <s v=""/>
    <s v=""/>
    <s v=""/>
    <s v=""/>
    <x v="0"/>
  </r>
  <r>
    <s v="f963c476-9cdc-e811-8c81-005056941510"/>
    <s v="N4i0/2Q7e/HxvzKMZvy8Emdh4U4MME7Qf5DDMmtFwfl3lSOCBSXtaBhnQPrJu9Ljvw26Qil2r8P4HtO0hzPeDg=="/>
    <d v="2021-03-29T11:43:59"/>
    <s v="Negocio en tramite"/>
    <s v="WITMERY NOBMANN LOGREIRA"/>
    <x v="475"/>
    <x v="677"/>
    <n v="1700000000"/>
    <n v="1700000000"/>
    <x v="2"/>
    <s v="Presentado por el intermediario"/>
    <d v="2018-10-30T18:35:21"/>
    <x v="17"/>
    <s v="BOGOTA D.C."/>
    <x v="0"/>
    <d v="2021-03-29T11:43:59"/>
    <x v="195"/>
    <x v="31"/>
    <s v="WITMERY NOBMANN LOGREIRA"/>
    <s v="MARIA CAROLINA ACOSTA MORA"/>
    <x v="2"/>
    <x v="2"/>
    <s v="892099548"/>
    <s v=""/>
    <s v=""/>
    <s v=""/>
    <s v=""/>
    <s v=""/>
    <x v="33"/>
  </r>
  <r>
    <s v="7954e610-80dc-e811-8c81-005056941510"/>
    <s v="XnY1Fq0WAfmPTxOBmN9dcbl4ci2KFW+mB1hhL1P7bmgtw/oeet7fIaoGzgFKX1igtV4vjZhXBFWnqpkkzO69rQ=="/>
    <d v="2021-03-15T15:42:14"/>
    <s v="Negocio potencial"/>
    <s v="HERNAN MAURICIO ALEAN SUAREZ"/>
    <x v="476"/>
    <x v="672"/>
    <n v="10000000000"/>
    <n v="10000000000"/>
    <x v="6"/>
    <s v="Gestión comercial"/>
    <d v="2018-10-30T15:12:04"/>
    <x v="17"/>
    <s v=""/>
    <x v="0"/>
    <d v="2021-03-15T15:42:14"/>
    <x v="196"/>
    <x v="31"/>
    <s v="ANA MARIA CORONADO PAREDEA"/>
    <s v="MARIA CAROLINA ACOSTA MORA"/>
    <x v="2"/>
    <x v="1"/>
    <s v="900576075"/>
    <s v=""/>
    <s v=""/>
    <s v=""/>
    <s v=""/>
    <s v=""/>
    <x v="33"/>
  </r>
  <r>
    <s v="3427fdef-7ddc-e811-8c81-005056941510"/>
    <s v="CBs1SoyWfyOfACJ6pp/7BonT32WBMFCIRgPcesC0HqnaGs3OlAWQ260osLbz0D6tEnHkY/6I7/SqiQTIirklpg=="/>
    <d v="2021-03-15T15:48:11"/>
    <s v="Negocio potencial"/>
    <s v="HERNAN MAURICIO ALEAN SUAREZ"/>
    <x v="477"/>
    <x v="678"/>
    <n v="3500000000"/>
    <n v="3500000000"/>
    <x v="3"/>
    <s v=""/>
    <d v="2018-10-30T14:56:50"/>
    <x v="17"/>
    <s v=""/>
    <x v="0"/>
    <d v="2021-03-15T15:48:11"/>
    <x v="196"/>
    <x v="31"/>
    <s v="ANA MARIA CORONADO PAREDEA"/>
    <s v="MARIA CAROLINA ACOSTA MORA"/>
    <x v="3"/>
    <x v="0"/>
    <s v="900485933"/>
    <s v=""/>
    <s v=""/>
    <s v=""/>
    <s v=""/>
    <s v=""/>
    <x v="0"/>
  </r>
  <r>
    <s v="b383a44c-7cdc-e811-8c81-005056941510"/>
    <s v="QPOKratLSaASFHeL6qWOG4Wyi5lAfMU4QS7g/DY6QZJq30x7pqJ8dS/AVFVeFd44p95qSIgjxF0KUETCRzusig=="/>
    <d v="2021-03-15T15:48:11"/>
    <s v="Negocio potencial"/>
    <s v="HERNAN MAURICIO ALEAN SUAREZ"/>
    <x v="478"/>
    <x v="678"/>
    <n v="7000000000"/>
    <n v="7000000000"/>
    <x v="3"/>
    <s v="Gestión comercial"/>
    <d v="2018-10-30T14:45:06"/>
    <x v="17"/>
    <s v=""/>
    <x v="0"/>
    <d v="2021-03-15T15:48:11"/>
    <x v="196"/>
    <x v="31"/>
    <s v="ANA MARIA CORONADO PAREDEA"/>
    <s v="MARIA CAROLINA ACOSTA MORA"/>
    <x v="0"/>
    <x v="0"/>
    <s v="900485933"/>
    <s v=""/>
    <s v=""/>
    <s v=""/>
    <s v=""/>
    <s v=""/>
    <x v="0"/>
  </r>
  <r>
    <s v="eb0bc0f2-50ce-e811-832b-005056941510"/>
    <s v="OwxV7Hyj1rkH87+BblRfLcWa9dCpG6TdDBVkG1wO8eas0nm8j6T4mlpMz677YxVX0dVcGPJvt6XJhgswuaMTMg=="/>
    <d v="2020-06-16T17:22:11"/>
    <s v="Negocio potencial"/>
    <s v="LUZ ESPERANZA DIAZ PALACIOS"/>
    <x v="479"/>
    <x v="679"/>
    <n v="500000000"/>
    <n v="500000000"/>
    <x v="8"/>
    <s v="Gestión comercial"/>
    <d v="2018-10-12T13:59:31"/>
    <x v="24"/>
    <s v=""/>
    <x v="2"/>
    <d v="2020-06-16T17:22:11"/>
    <x v="96"/>
    <x v="69"/>
    <s v="LUZ ESPERANZA DIAZ PALACIOS"/>
    <s v="LUZ ESPERANZA DIAZ PALACIOS"/>
    <x v="2"/>
    <x v="0"/>
    <s v="890500516"/>
    <s v=""/>
    <s v=""/>
    <s v=""/>
    <s v=""/>
    <s v=""/>
    <x v="40"/>
  </r>
  <r>
    <s v="04fcb2f2-36cb-e811-8906-005056941510"/>
    <s v="ti8XXkxQlGOpLq+jC/1XbmK0JBvkA7xnAOHgCHXcO/NkDGmdoVTPbTzDx6sOzmwGJPGkDGgLJt8z1wCzx+DXtA=="/>
    <d v="2021-06-09T10:49:23"/>
    <s v="Negocio en desembolso"/>
    <s v="PAULA ANDREA PARUMA RAMIREZ"/>
    <x v="480"/>
    <x v="288"/>
    <n v="29694386230"/>
    <n v="2586988087"/>
    <x v="5"/>
    <s v="Gestión comercial"/>
    <d v="2018-10-08T15:15:50"/>
    <x v="3"/>
    <s v=""/>
    <x v="3"/>
    <d v="2021-06-09T10:49:23"/>
    <x v="8"/>
    <x v="212"/>
    <s v="PAULA ANDREA PARUMA RAMIREZ"/>
    <s v="PAULA ANDREA PARUMA RAMIREZ"/>
    <x v="2"/>
    <x v="2"/>
    <s v="890399029"/>
    <s v=""/>
    <s v=""/>
    <s v=""/>
    <s v=""/>
    <s v=""/>
    <x v="21"/>
  </r>
  <r>
    <s v="e1080c9d-c2c5-e811-b9ef-005056941510"/>
    <s v="5molHwORyh9wJpudaFuE5dSdSlEyRu0QFh6tz34aLo6vZUEgsGZIotnemPX0wHcPm4cLR8MgtG0s1q4GrmmsWg=="/>
    <d v="2021-03-15T15:48:09"/>
    <s v="Negocio potencial"/>
    <s v="HERNAN MAURICIO ALEAN SUAREZ"/>
    <x v="25"/>
    <x v="680"/>
    <n v="10000000000"/>
    <n v="10000000000"/>
    <x v="3"/>
    <s v="Visita de Gestion Comercial"/>
    <d v="2018-10-01T16:40:29"/>
    <x v="17"/>
    <s v=""/>
    <x v="0"/>
    <d v="2021-03-15T15:48:09"/>
    <x v="197"/>
    <x v="31"/>
    <s v="ANA MARIA CORONADO PAREDEA"/>
    <s v="MARIA CAROLINA ACOSTA MORA"/>
    <x v="3"/>
    <x v="0"/>
    <s v="822007117"/>
    <s v=""/>
    <s v=""/>
    <s v=""/>
    <s v=""/>
    <s v=""/>
    <x v="0"/>
  </r>
  <r>
    <s v="a5cce541-60c3-e811-9900-005056941510"/>
    <s v="ZMqzGcCrTGQUDmgKCn1NafJyqiE4auC54u/NFFebiwu1naaojksOkqpWfxJWOJcy8ZuSBR6dLy9Z4aVdfz0MpA=="/>
    <d v="2021-05-28T14:26:54"/>
    <s v="Negocio en desarrollo"/>
    <s v="WITMERY NOBMANN LOGREIRA"/>
    <x v="481"/>
    <x v="681"/>
    <n v="40000000000"/>
    <n v="40000000000"/>
    <x v="7"/>
    <s v="Gestión comercial"/>
    <d v="2018-09-28T15:51:23"/>
    <x v="0"/>
    <s v="BOGOTA D.C."/>
    <x v="0"/>
    <d v="2021-05-28T14:26:54"/>
    <x v="40"/>
    <x v="0"/>
    <s v="WITMERY NOBMANN LOGREIRA"/>
    <s v="WITMERY NOBMANN LOGREIRA"/>
    <x v="2"/>
    <x v="0"/>
    <s v="860013798"/>
    <s v=""/>
    <s v=""/>
    <s v=""/>
    <s v=""/>
    <s v=""/>
    <x v="0"/>
  </r>
  <r>
    <s v="4b600f90-d2c1-e811-b7a0-005056941510"/>
    <s v="i35ff5TG+56aNVbRqB0CpgJtNnqd6dYS7ybgT6d5ml/jkOZ7IBQkRYFZQNq/Z9Q1xDj9PVQou4Qah9K6FXgDgw=="/>
    <d v="2021-03-15T15:43:44"/>
    <s v="Negocio en tramite"/>
    <s v="HERNAN MAURICIO ALEAN SUAREZ"/>
    <x v="482"/>
    <x v="682"/>
    <n v="1115000000"/>
    <n v="1115000000"/>
    <x v="3"/>
    <s v=""/>
    <d v="2018-09-26T16:24:34"/>
    <x v="18"/>
    <s v=""/>
    <x v="0"/>
    <d v="2021-03-15T15:43:44"/>
    <x v="198"/>
    <x v="213"/>
    <s v="ANA MARIA CORONADO PAREDEA"/>
    <s v="MARIA CAROLINA ACOSTA MORA"/>
    <x v="0"/>
    <x v="0"/>
    <s v="822000430"/>
    <s v=""/>
    <s v=""/>
    <s v=""/>
    <s v=""/>
    <s v=""/>
    <x v="0"/>
  </r>
  <r>
    <s v="cb17324b-d1c1-e811-b7a0-005056941510"/>
    <s v="VJBlfGODR6Q9Q0iOObBsShCwfRbQBT6OKduloMLi0HG3aApMx1tegjfZ4L8o1MXFFeV8vUqODT3+0yPlvyqZnQ=="/>
    <d v="2021-03-15T15:43:44"/>
    <s v="Negocio en tramite"/>
    <s v="HERNAN MAURICIO ALEAN SUAREZ"/>
    <x v="483"/>
    <x v="682"/>
    <n v="1600000000"/>
    <n v="1600000000"/>
    <x v="3"/>
    <s v=""/>
    <d v="2018-09-26T16:15:30"/>
    <x v="18"/>
    <s v=""/>
    <x v="0"/>
    <d v="2021-03-15T15:43:44"/>
    <x v="199"/>
    <x v="121"/>
    <s v="ANA MARIA CORONADO PAREDEA"/>
    <s v="MARIA CAROLINA ACOSTA MORA"/>
    <x v="0"/>
    <x v="0"/>
    <s v="822000430"/>
    <s v=""/>
    <s v=""/>
    <s v=""/>
    <s v=""/>
    <s v=""/>
    <x v="0"/>
  </r>
  <r>
    <s v="25ecdccc-c4c1-e811-b7a0-005056941510"/>
    <s v="A68e4C6iVlRlBLk15W1uYSAYGZbWar/AwU6ixsStkV6kjzk/h6LjVYd7rcZMBOGRhJNDz30qwHeThGVKfioNjA=="/>
    <d v="2021-03-15T15:49:15"/>
    <s v="Negocio en desarrollo"/>
    <s v="HERNAN MAURICIO ALEAN SUAREZ"/>
    <x v="484"/>
    <x v="683"/>
    <n v="5000000000"/>
    <n v="5000000000"/>
    <x v="8"/>
    <s v=""/>
    <d v="2018-09-26T14:46:03"/>
    <x v="17"/>
    <s v=""/>
    <x v="0"/>
    <d v="2021-03-15T15:49:15"/>
    <x v="200"/>
    <x v="214"/>
    <s v="ANA MARIA CORONADO PAREDEA"/>
    <s v="MARIA CAROLINA ACOSTA MORA"/>
    <x v="0"/>
    <x v="0"/>
    <s v="900585787"/>
    <s v=""/>
    <s v=""/>
    <s v=""/>
    <s v=""/>
    <s v=""/>
    <x v="0"/>
  </r>
  <r>
    <s v="804d44c6-c2c1-e811-b7a0-005056941510"/>
    <s v="+u2bty7a4EjEhoyHXwArRwvEMQHZ6HrNSTUMTYXDZNaj+LvSlag2N7lI95PJL9yS7ItlV8IpJjk8yuAKuW2zKA=="/>
    <d v="2021-03-15T15:47:33"/>
    <s v="Negocio en desarrollo"/>
    <s v="HERNAN MAURICIO ALEAN SUAREZ"/>
    <x v="485"/>
    <x v="684"/>
    <n v="1000000000"/>
    <n v="1000000000"/>
    <x v="3"/>
    <s v=""/>
    <d v="2018-09-26T14:31:33"/>
    <x v="17"/>
    <s v=""/>
    <x v="0"/>
    <d v="2021-03-15T15:47:33"/>
    <x v="201"/>
    <x v="31"/>
    <s v="ANA MARIA CORONADO PAREDEA"/>
    <s v="MARIA CAROLINA ACOSTA MORA"/>
    <x v="0"/>
    <x v="0"/>
    <s v="900524099"/>
    <s v=""/>
    <s v=""/>
    <s v=""/>
    <s v=""/>
    <s v=""/>
    <x v="0"/>
  </r>
  <r>
    <s v="a041e227-c2c1-e811-b7a0-005056941510"/>
    <s v="Z79ijwUl8ObI5jIwNCK6+6TEnqzJIgPtlfoDUwQa8AHVW6UrHqMwzpcBflfMfwEc39TJCN2TW84yy3nTNK/6Zw=="/>
    <d v="2021-03-15T15:49:15"/>
    <s v="Negocio en desarrollo"/>
    <s v="HERNAN MAURICIO ALEAN SUAREZ"/>
    <x v="486"/>
    <x v="683"/>
    <n v="3982751059"/>
    <n v="3982751059"/>
    <x v="8"/>
    <s v=""/>
    <d v="2018-09-26T14:27:08"/>
    <x v="30"/>
    <s v=""/>
    <x v="0"/>
    <d v="2021-03-15T15:49:15"/>
    <x v="202"/>
    <x v="215"/>
    <s v="ANA MARIA CORONADO PAREDEA"/>
    <s v="MARIA CAROLINA ACOSTA MORA"/>
    <x v="0"/>
    <x v="0"/>
    <s v="900585787"/>
    <s v=""/>
    <s v=""/>
    <s v=""/>
    <s v=""/>
    <s v=""/>
    <x v="0"/>
  </r>
  <r>
    <s v="927ec6ef-acc1-e811-b7a0-005056941510"/>
    <s v="LGXYhDgghE44mFE07OuJDuDdIwHQFW5WiI8qw/SoFU4PaN15vQQNKsTT0I0I65rDvJ88Ny+RGr/x+ZR84W8ZMQ=="/>
    <d v="2019-11-25T14:33:36"/>
    <s v="Negocio en desarrollo"/>
    <s v="HERNAN MAURICIO ALEAN SUAREZ"/>
    <x v="487"/>
    <x v="685"/>
    <n v="30000000000"/>
    <n v="30000000000"/>
    <x v="7"/>
    <s v=""/>
    <d v="2018-09-26T11:55:14"/>
    <x v="0"/>
    <s v=""/>
    <x v="0"/>
    <d v="2019-11-25T14:33:36"/>
    <x v="142"/>
    <x v="0"/>
    <s v="HERNAN MAURICIO ALEAN SUAREZ"/>
    <s v="HERNAN MAURICIO ALEAN SUAREZ"/>
    <x v="2"/>
    <x v="0"/>
    <s v="860007759"/>
    <s v=""/>
    <s v=""/>
    <s v=""/>
    <s v=""/>
    <s v=""/>
    <x v="33"/>
  </r>
  <r>
    <s v="3217d35e-a8c1-e811-b7a0-005056941510"/>
    <s v="4uMkHbGZ8fUqAYSkC1aU7AgAI+M31ewAQ/9sqUoqowkHUoxm31P4+ThIyU7H0bQimhw76gXohR9TF7hmC1P9Hw=="/>
    <d v="2021-03-15T15:49:15"/>
    <s v="Negocio en desarrollo"/>
    <s v="HERNAN MAURICIO ALEAN SUAREZ"/>
    <x v="488"/>
    <x v="683"/>
    <n v="2660262142"/>
    <n v="2660262142"/>
    <x v="8"/>
    <s v="Visita de Gestion Comercial"/>
    <d v="2018-09-26T11:22:33"/>
    <x v="30"/>
    <s v=""/>
    <x v="0"/>
    <d v="2021-03-15T15:49:15"/>
    <x v="203"/>
    <x v="216"/>
    <s v="ANA MARIA CORONADO PAREDEA"/>
    <s v="MARIA CAROLINA ACOSTA MORA"/>
    <x v="0"/>
    <x v="0"/>
    <s v="900585787"/>
    <s v=""/>
    <s v=""/>
    <s v=""/>
    <s v=""/>
    <s v=""/>
    <x v="0"/>
  </r>
  <r>
    <s v="d1c0f4cf-b5bd-e811-a78a-005056941510"/>
    <s v="wsIZsFVMz+zdx7qzXClTaiQrNt7gdqq2/gZuOmwa9h2lJXT4OOLW+1sljM7+rf3A3aVjp+yMC7vtaC2LHAKAzg=="/>
    <d v="2020-02-15T10:46:48"/>
    <s v="Negocio en desarrollo"/>
    <s v="ROSA FABIOLA GOMEZ JIMENEZ"/>
    <x v="489"/>
    <x v="686"/>
    <n v="3000000000"/>
    <n v="3000000000"/>
    <x v="4"/>
    <s v=""/>
    <d v="2018-09-21T10:48:42"/>
    <x v="2"/>
    <s v=""/>
    <x v="2"/>
    <d v="2020-02-15T10:46:48"/>
    <x v="204"/>
    <x v="4"/>
    <s v="ROSA FABIOLA GOMEZ JIMENEZ"/>
    <s v="ROSA FABIOLA GOMEZ JIMENEZ"/>
    <x v="2"/>
    <x v="2"/>
    <s v="900115931"/>
    <s v=""/>
    <s v=""/>
    <s v=""/>
    <s v=""/>
    <s v=""/>
    <x v="25"/>
  </r>
  <r>
    <s v="41d0a26b-fcbc-e811-9d31-005056941510"/>
    <s v="egLV4H1QM5O9TgxVBzU+wa2J9yiJbx5bKwK3FcWdTX8vr4FuIS2OYARq7a0HpTZ0nLaBbC0zdmoV9bFmdRsJbg=="/>
    <d v="2021-03-15T15:48:10"/>
    <s v="Negocio en desarrollo"/>
    <s v="HERNAN MAURICIO ALEAN SUAREZ"/>
    <x v="490"/>
    <x v="687"/>
    <n v="1309000000"/>
    <n v="1309000000"/>
    <x v="3"/>
    <s v="Visita de Gestion Comercial"/>
    <d v="2018-09-20T12:41:36"/>
    <x v="19"/>
    <s v=""/>
    <x v="0"/>
    <d v="2021-03-15T15:48:10"/>
    <x v="205"/>
    <x v="217"/>
    <s v="ANA MARIA CORONADO PAREDEA"/>
    <s v="MARIA CAROLINA ACOSTA MORA"/>
    <x v="0"/>
    <x v="0"/>
    <s v="800151106"/>
    <s v=""/>
    <s v=""/>
    <s v=""/>
    <s v=""/>
    <s v=""/>
    <x v="0"/>
  </r>
  <r>
    <s v="09c1fb2f-83bb-e811-9d2c-005056941510"/>
    <s v="VrYjI3+Awxf7P7MYjeOkERsFnSWQo2XTLHGkP/W+4S4M3ZaPi3lrVhNx/vS3NS3hJvF7z0Hh8cuH1QWdipqWvQ=="/>
    <d v="2020-11-25T10:32:32"/>
    <s v="Negocio potencial"/>
    <s v="NATALIA MORALES MARTINEZ"/>
    <x v="491"/>
    <x v="688"/>
    <n v="3800000000"/>
    <n v="3800000000"/>
    <x v="8"/>
    <s v=""/>
    <d v="2018-09-18T15:41:25"/>
    <x v="11"/>
    <s v=""/>
    <x v="2"/>
    <d v="2020-11-25T10:32:32"/>
    <x v="16"/>
    <x v="17"/>
    <s v="NATALIA MORALES MARTINEZ"/>
    <s v="ROSA FABIOLA GOMEZ JIMENEZ"/>
    <x v="2"/>
    <x v="2"/>
    <s v="800102799"/>
    <s v=""/>
    <s v=""/>
    <s v=""/>
    <s v=""/>
    <s v=""/>
    <x v="35"/>
  </r>
  <r>
    <s v="02afe8e9-47bb-e811-9d2c-005056941510"/>
    <s v="unRBZhP7zgNB20HsomwPK5GsbZxq/YuLjI4uvQLtGg+6XBWJjiNbL5TqfS+VHJnHZtjjhMVxlta+QuvhcxvdPQ=="/>
    <d v="2019-11-08T08:15:56"/>
    <s v="Negocio en desarrollo"/>
    <s v="HERNAN MAURICIO ALEAN SUAREZ"/>
    <x v="492"/>
    <x v="689"/>
    <n v="4500000000"/>
    <n v="4500000000"/>
    <x v="3"/>
    <s v=""/>
    <d v="2018-09-18T08:36:58"/>
    <x v="19"/>
    <s v=""/>
    <x v="0"/>
    <d v="2019-11-08T08:15:56"/>
    <x v="172"/>
    <x v="34"/>
    <s v="HERNAN MAURICIO ALEAN SUAREZ"/>
    <s v="HERNAN MAURICIO ALEAN SUAREZ"/>
    <x v="2"/>
    <x v="0"/>
    <s v="832007289"/>
    <s v=""/>
    <s v=""/>
    <s v=""/>
    <s v=""/>
    <s v=""/>
    <x v="0"/>
  </r>
  <r>
    <s v="547b6cbe-42bb-e811-9d2c-005056941510"/>
    <s v="dbTJPoxHKOiG5m3/1SjuJ1BEK6f5PaFXUriD7Y4ScIgYZGvRYsRhcSpHTlnMH2JcCc46WL5Ilv43OFBpzVQPvw=="/>
    <d v="2021-06-22T18:17:22"/>
    <s v="Negocio en tramite"/>
    <s v="HERNAN MAURICIO ALEAN SUAREZ"/>
    <x v="493"/>
    <x v="502"/>
    <n v="7000000000"/>
    <n v="1430000000"/>
    <x v="7"/>
    <s v="Visita de Gestion Comercial"/>
    <d v="2018-09-18T07:59:58"/>
    <x v="0"/>
    <s v=""/>
    <x v="0"/>
    <d v="2021-06-22T18:17:22"/>
    <x v="64"/>
    <x v="0"/>
    <s v="CRM Administrator"/>
    <s v="HERNAN MAURICIO ALEAN SUAREZ"/>
    <x v="2"/>
    <x v="0"/>
    <s v="860517647"/>
    <s v=""/>
    <s v=""/>
    <s v=""/>
    <s v=""/>
    <s v=""/>
    <x v="0"/>
  </r>
  <r>
    <s v="25720e28-d1b6-e811-b3b9-005056941510"/>
    <s v="M2lu8DAizd5hOub8uz8kP08EUZFsYNwWH4YlYjQDH2Sxl06NJcoCxgLqI5SMap8HrzxxCi+2us4fsy9JjG/WXw=="/>
    <d v="2020-06-30T00:00:15"/>
    <s v="Negocio potencial"/>
    <s v="HERNAN MAURICIO ALEAN SUAREZ"/>
    <x v="494"/>
    <x v="690"/>
    <n v="800000000"/>
    <n v="800000000"/>
    <x v="7"/>
    <s v="Visita de Gestion Comercial"/>
    <d v="2018-09-12T16:16:48"/>
    <x v="19"/>
    <s v=""/>
    <x v="0"/>
    <d v="2020-06-30T00:00:15"/>
    <x v="117"/>
    <x v="218"/>
    <s v="SYSTEM"/>
    <s v="HERNAN MAURICIO ALEAN SUAREZ"/>
    <x v="2"/>
    <x v="0"/>
    <s v="900594476"/>
    <s v=""/>
    <s v=""/>
    <s v=""/>
    <s v=""/>
    <s v=""/>
    <x v="0"/>
  </r>
  <r>
    <s v="89f3f184-d0b6-e811-b3b9-005056941510"/>
    <s v="ahZcoI1PLwO8BWRJnco7CEJrGbVNMSVnSjwAncAcqu+L3KzcxVMKc7o9zzaUrvnGOx6s+uupCcudT97+GIxX+Q=="/>
    <d v="2019-10-18T08:23:41"/>
    <s v="Negocio potencial"/>
    <s v="HERNAN MAURICIO ALEAN SUAREZ"/>
    <x v="201"/>
    <x v="690"/>
    <n v="200000000"/>
    <n v="200000000"/>
    <x v="7"/>
    <s v="Visita de Gestion Comercial"/>
    <d v="2018-09-12T16:12:14"/>
    <x v="19"/>
    <s v=""/>
    <x v="0"/>
    <d v="2019-10-18T08:23:41"/>
    <x v="117"/>
    <x v="218"/>
    <s v="HERNAN MAURICIO ALEAN SUAREZ"/>
    <s v="HERNAN MAURICIO ALEAN SUAREZ"/>
    <x v="3"/>
    <x v="0"/>
    <s v="900594476"/>
    <s v=""/>
    <s v=""/>
    <s v=""/>
    <s v=""/>
    <s v=""/>
    <x v="0"/>
  </r>
  <r>
    <s v="a0403b06-d0b6-e811-b3b9-005056941510"/>
    <s v="115UWa4PlAsDeZEV9yMBNJx6dPcHQ7hQ1zsBq9ybcwg8I96GBskGd6P8m7/sio804U/+cqTEa2ilSsZ8YHEe7A=="/>
    <d v="2020-03-27T14:56:12"/>
    <s v="Negocio potencial"/>
    <s v="LUZ ESPERANZA DIAZ PALACIOS"/>
    <x v="495"/>
    <x v="691"/>
    <n v="2000000000"/>
    <n v="2000000000"/>
    <x v="7"/>
    <s v="Gestión comercial"/>
    <d v="2018-09-12T16:08:41"/>
    <x v="2"/>
    <s v=""/>
    <x v="2"/>
    <d v="2020-03-27T14:56:12"/>
    <x v="107"/>
    <x v="4"/>
    <s v="LUZ ESPERANZA DIAZ PALACIOS"/>
    <s v="LUZ ESPERANZA DIAZ PALACIOS"/>
    <x v="2"/>
    <x v="0"/>
    <s v="807007469"/>
    <s v=""/>
    <s v=""/>
    <s v=""/>
    <s v=""/>
    <s v=""/>
    <x v="0"/>
  </r>
  <r>
    <s v="776a6ec7-4eb1-e811-ab13-005056941510"/>
    <s v="N20kLJshm9nkiTsR5KZK7pdeeFLaZFEbhmKq0bw5cR7bXuHwzAgb3GZtMFZxNJ7xVY9FG4kjf9YNLIuoVPcG+A=="/>
    <d v="2021-06-17T17:05:28"/>
    <s v="Negocio potencial"/>
    <s v="KAREN ALEJANDRA ERAZO MARTINEZ"/>
    <x v="496"/>
    <x v="692"/>
    <n v="15000000000"/>
    <n v="15000000000"/>
    <x v="7"/>
    <s v="Visita de Gestion Comercial"/>
    <d v="2018-09-05T16:00:55"/>
    <x v="3"/>
    <s v="CALI"/>
    <x v="3"/>
    <d v="2021-06-17T17:05:28"/>
    <x v="26"/>
    <x v="3"/>
    <s v="KAREN ALEJANDRA ERAZO MARTINEZ"/>
    <s v="HERNAN AUGUSTO ERAZO SAAVEDRA"/>
    <x v="2"/>
    <x v="2"/>
    <s v="805000889"/>
    <s v=""/>
    <s v=""/>
    <s v=""/>
    <s v=""/>
    <s v=""/>
    <x v="0"/>
  </r>
  <r>
    <s v="4bdec857-9faf-e811-b8f5-005056941510"/>
    <s v="S00/O/1tpY9aAsCVOCtsJrGj0ZGzLoAcwTzncwQwhDL8GowevEhR7B0bTtaznHDiTm/CzPZeJuL0MYAD4iCOYg=="/>
    <d v="2021-06-22T15:38:16"/>
    <s v="Negocio en tramite"/>
    <s v="ALEJANDRO GALLO MAYA"/>
    <x v="497"/>
    <x v="535"/>
    <n v="12683000000"/>
    <n v="12683000000"/>
    <x v="4"/>
    <s v=""/>
    <d v="2018-09-03T12:32:35"/>
    <x v="13"/>
    <s v=""/>
    <x v="5"/>
    <d v="2021-06-22T15:38:16"/>
    <x v="206"/>
    <x v="20"/>
    <s v="CRM Administrator"/>
    <s v="ALEJANDRO GALLO MAYA"/>
    <x v="2"/>
    <x v="2"/>
    <s v="816002020"/>
    <s v=""/>
    <s v=""/>
    <s v=""/>
    <s v=""/>
    <s v=""/>
    <x v="15"/>
  </r>
  <r>
    <s v="d88aef90-9eaf-e811-b8f5-005056941510"/>
    <s v="iSaGiN9+opIpCtLvu8oEVSLGsCi4Prfv7qqYFmDpyxpwQypuBGfZB9bf1CBLeST6SDElPwq4eDkf4RzQq1TZ7g=="/>
    <d v="2021-06-22T15:39:26"/>
    <s v="Negocio en tramite"/>
    <s v="ALEJANDRO GALLO MAYA"/>
    <x v="498"/>
    <x v="535"/>
    <n v="12678000000"/>
    <n v="12678000000"/>
    <x v="4"/>
    <s v="Visita de Gestion Comercial"/>
    <d v="2018-09-03T12:27:01"/>
    <x v="13"/>
    <s v=""/>
    <x v="5"/>
    <d v="2021-06-22T15:39:26"/>
    <x v="65"/>
    <x v="20"/>
    <s v="CRM Administrator"/>
    <s v="ALEJANDRO GALLO MAYA"/>
    <x v="2"/>
    <x v="2"/>
    <s v="816002020"/>
    <s v=""/>
    <s v=""/>
    <s v=""/>
    <s v=""/>
    <s v=""/>
    <x v="15"/>
  </r>
  <r>
    <s v="a7f0b777-23ae-e811-a7de-005056941510"/>
    <s v="uR07KuseoTL3/cF81o6Qh/lwVClvbZlTEQb9XMdaClLJOmSKAfYfqDkwUwG8Dg7Wvg7DBKGbQxgAXRO1et/YGg=="/>
    <d v="2021-03-15T15:48:10"/>
    <s v="Negocio en desarrollo"/>
    <s v="HERNAN MAURICIO ALEAN SUAREZ"/>
    <x v="499"/>
    <x v="687"/>
    <n v="2618000000"/>
    <n v="2618000000"/>
    <x v="3"/>
    <s v=""/>
    <d v="2018-09-01T15:13:20"/>
    <x v="19"/>
    <s v=""/>
    <x v="0"/>
    <d v="2021-03-15T15:48:10"/>
    <x v="207"/>
    <x v="219"/>
    <s v="ANA MARIA CORONADO PAREDEA"/>
    <s v="MARIA CAROLINA ACOSTA MORA"/>
    <x v="0"/>
    <x v="0"/>
    <s v="800151106"/>
    <s v=""/>
    <s v=""/>
    <s v=""/>
    <s v=""/>
    <s v=""/>
    <x v="0"/>
  </r>
  <r>
    <s v="57c50290-22ae-e811-a7de-005056941510"/>
    <s v="FCo2yU6GATQjZYV32/J6LeQhscyK6UBCaQ5z3E70ou3dpEQgtTC9GC0vw2HE+kBLbv3fs3YIUnBd+v+3QQQxfA=="/>
    <d v="2021-03-15T15:48:10"/>
    <s v="Negocio en desarrollo"/>
    <s v="HERNAN MAURICIO ALEAN SUAREZ"/>
    <x v="500"/>
    <x v="687"/>
    <n v="1309000000"/>
    <n v="1309000000"/>
    <x v="3"/>
    <s v="Visita de Gestion Comercial"/>
    <d v="2018-09-01T15:06:51"/>
    <x v="19"/>
    <s v=""/>
    <x v="0"/>
    <d v="2021-03-15T15:48:10"/>
    <x v="193"/>
    <x v="220"/>
    <s v="ANA MARIA CORONADO PAREDEA"/>
    <s v="MARIA CAROLINA ACOSTA MORA"/>
    <x v="0"/>
    <x v="0"/>
    <s v="800151106"/>
    <s v=""/>
    <s v=""/>
    <s v=""/>
    <s v=""/>
    <s v=""/>
    <x v="0"/>
  </r>
  <r>
    <s v="b03d9ffe-58ad-e811-877c-005056941510"/>
    <s v="PC0mr0zuGIoBIJjRjuQLS6iATUDPoNbZH3uiGQRMqU7C8fO/pEo6Eb3viuaf4kKE5gOdSJQIx3WnujBo0Qs6Pg=="/>
    <d v="2021-03-05T13:05:01"/>
    <s v="Negocio en desarrollo"/>
    <s v="WITMERY NOBMANN LOGREIRA"/>
    <x v="501"/>
    <x v="693"/>
    <n v="80000000000"/>
    <n v="80000000000"/>
    <x v="7"/>
    <s v="Gestión comercial"/>
    <d v="2018-08-31T15:03:58"/>
    <x v="0"/>
    <s v="BOGOTA D.C."/>
    <x v="0"/>
    <d v="2021-03-05T13:05:01"/>
    <x v="208"/>
    <x v="0"/>
    <s v="WITMERY NOBMANN LOGREIRA"/>
    <s v="WITMERY NOBMANN LOGREIRA"/>
    <x v="2"/>
    <x v="0"/>
    <s v="860028971"/>
    <s v=""/>
    <s v=""/>
    <s v=""/>
    <s v=""/>
    <s v=""/>
    <x v="0"/>
  </r>
  <r>
    <s v="7424724f-cea7-e811-8b82-005056941510"/>
    <s v="VqbE6SjMoi6stKEe6n55vofg/mc+xLISxK7dtt6vbuD3JhUs/WwbSlJ7TljLrcNrgFojocz65zN/WENAey8Ijw=="/>
    <d v="2020-06-17T09:50:24"/>
    <s v="Negocio potencial"/>
    <s v="LUZ ESPERANZA DIAZ PALACIOS"/>
    <x v="502"/>
    <x v="694"/>
    <n v="1500000000"/>
    <n v="1500000000"/>
    <x v="8"/>
    <s v="Gestión comercial"/>
    <d v="2018-08-24T13:48:38"/>
    <x v="24"/>
    <s v=""/>
    <x v="2"/>
    <d v="2020-06-17T09:50:24"/>
    <x v="130"/>
    <x v="208"/>
    <s v="LUZ ESPERANZA DIAZ PALACIOS"/>
    <s v="LUZ ESPERANZA DIAZ PALACIOS"/>
    <x v="2"/>
    <x v="0"/>
    <s v="890504525"/>
    <s v=""/>
    <s v=""/>
    <s v=""/>
    <s v=""/>
    <s v=""/>
    <x v="0"/>
  </r>
  <r>
    <s v="869b4b9d-70a1-e811-ba61-005056941510"/>
    <s v="QsUu2KrMd7PAwoYO0yPgOyLgTv/keYTQoo1KwZpWwIrfCY72F1Zq1LMC+Kd4khoifwvAtvda/rX3MDTKnmrcHA=="/>
    <d v="2021-06-22T15:40:51"/>
    <s v="Negocio potencial"/>
    <s v="ALEJANDRO GALLO MAYA"/>
    <x v="503"/>
    <x v="695"/>
    <n v="1700000000"/>
    <n v="1700000000"/>
    <x v="8"/>
    <s v="Visita de Gestion Comercial"/>
    <d v="2018-08-16T11:22:49"/>
    <x v="13"/>
    <s v=""/>
    <x v="5"/>
    <d v="2021-06-22T15:40:51"/>
    <x v="209"/>
    <x v="221"/>
    <s v="ALEJANDRO GALLO MAYA"/>
    <s v="MARIA ELSA VALLEJO RABA"/>
    <x v="2"/>
    <x v="2"/>
    <s v="800099317"/>
    <s v=""/>
    <s v=""/>
    <s v=""/>
    <s v=""/>
    <s v=""/>
    <x v="35"/>
  </r>
  <r>
    <s v="a094b515-039f-e811-9aeb-005056941510"/>
    <s v="Fp7DYCBgZtk2PeK6KDSBcFvY/DbTP6W8LJ3wU+tFqGmYZ06t4Ew58vxn/l7Ry7HvpdSzyGFU6KUAgOW63l1f5w=="/>
    <d v="2021-06-17T17:01:26"/>
    <s v="Negocio potencial"/>
    <s v="KAREN ALEJANDRA ERAZO MARTINEZ"/>
    <x v="504"/>
    <x v="696"/>
    <n v="25000000000"/>
    <n v="25000000000"/>
    <x v="0"/>
    <s v="Gestión comercial"/>
    <d v="2018-08-13T09:13:44"/>
    <x v="15"/>
    <s v="CALI"/>
    <x v="3"/>
    <d v="2021-06-17T17:01:26"/>
    <x v="8"/>
    <x v="27"/>
    <s v="KAREN ALEJANDRA ERAZO MARTINEZ"/>
    <s v="HERNAN AUGUSTO ERAZO SAAVEDRA"/>
    <x v="2"/>
    <x v="0"/>
    <s v="901135633"/>
    <s v=""/>
    <s v=""/>
    <s v=""/>
    <s v=""/>
    <s v=""/>
    <x v="4"/>
  </r>
  <r>
    <s v="d8c2940f-4097-e811-a003-005056941510"/>
    <s v="0owi9+xaqVl//sSCJIAOYNvIFqdi2M1R9Yn9IqZJjzNiKQA1f+Q+yoZPv51Q4o+xD1kdHsX8q0fwWTq9aAnhcQ=="/>
    <d v="2021-07-06T15:43:26"/>
    <s v="Negocio en desarrollo"/>
    <s v="CAMILO ALBERTO MARÍN AGUDELO"/>
    <x v="505"/>
    <x v="697"/>
    <n v="2500000000"/>
    <n v="2500000000"/>
    <x v="4"/>
    <s v="Gestión comercial"/>
    <d v="2018-08-03T12:10:04"/>
    <x v="4"/>
    <s v="SEDE NOROCCIDENTAL"/>
    <x v="1"/>
    <d v="2021-07-06T15:43:26"/>
    <x v="24"/>
    <x v="115"/>
    <s v="CAMILO ALBERTO MARÍN AGUDELO"/>
    <s v="LILIANA ISABEL SÁNCHEZ LÓPEZ"/>
    <x v="2"/>
    <x v="2"/>
    <s v="890981207"/>
    <s v=""/>
    <s v=""/>
    <s v=""/>
    <s v=""/>
    <s v=""/>
    <x v="0"/>
  </r>
  <r>
    <s v="dda950fd-3891-e811-8850-005056941510"/>
    <s v="MXGbJqhqvMxH46qNVnSMHLlAaPKdGf5SIlRrjY2GleXaaFp96TOZVCJZTxbt8NNWfijISrh5lWgfY9+xsRhwgg=="/>
    <d v="2021-03-15T15:42:11"/>
    <s v="Negocio potencial"/>
    <s v="HERNAN MAURICIO ALEAN SUAREZ"/>
    <x v="506"/>
    <x v="698"/>
    <n v="300000000"/>
    <n v="300000000"/>
    <x v="0"/>
    <s v="Gestión comercial"/>
    <d v="2018-07-26T20:04:19"/>
    <x v="17"/>
    <s v=""/>
    <x v="0"/>
    <d v="2021-03-15T15:42:11"/>
    <x v="210"/>
    <x v="31"/>
    <s v="ANA MARIA CORONADO PAREDEA"/>
    <s v="MARIA CAROLINA ACOSTA MORA"/>
    <x v="2"/>
    <x v="0"/>
    <s v="900563603"/>
    <s v=""/>
    <s v=""/>
    <s v=""/>
    <s v=""/>
    <s v=""/>
    <x v="0"/>
  </r>
  <r>
    <s v="21ffa4e0-3691-e811-8850-005056941510"/>
    <s v="de/5bnVjLWN79GxZZEuVNNu1jhqhW9+65uPtj5m+es7Ok0CptXJ6uQFNduhBwmRf4R4RJm5TNWQByY48Osv8Xw=="/>
    <d v="2021-03-15T15:42:11"/>
    <s v="Negocio potencial"/>
    <s v="HERNAN MAURICIO ALEAN SUAREZ"/>
    <x v="507"/>
    <x v="699"/>
    <n v="300000000"/>
    <n v="300000000"/>
    <x v="0"/>
    <s v="Gestión comercial"/>
    <d v="2018-07-26T19:49:12"/>
    <x v="17"/>
    <s v=""/>
    <x v="0"/>
    <d v="2021-03-15T15:42:11"/>
    <x v="156"/>
    <x v="31"/>
    <s v="ANA MARIA CORONADO PAREDEA"/>
    <s v="MARIA CAROLINA ACOSTA MORA"/>
    <x v="2"/>
    <x v="0"/>
    <s v="40411763"/>
    <s v=""/>
    <s v=""/>
    <s v=""/>
    <s v=""/>
    <s v=""/>
    <x v="0"/>
  </r>
  <r>
    <s v="9ab25dda-f490-e811-8850-005056941510"/>
    <s v="UdiH6204Z4v91xUSyrH9JRBLC8sHlfU55MGLk8FvtHKK6mRr2rAUgkftojYqTBZRxM+9WpPdrOJkNoGYbJWWuQ=="/>
    <d v="2021-03-15T15:42:09"/>
    <s v="Negocio potencial"/>
    <s v="HERNAN MAURICIO ALEAN SUAREZ"/>
    <x v="508"/>
    <x v="700"/>
    <n v="300000000"/>
    <n v="300000000"/>
    <x v="0"/>
    <s v="Gestión comercial"/>
    <d v="2018-07-26T11:56:35"/>
    <x v="17"/>
    <s v=""/>
    <x v="0"/>
    <d v="2021-03-15T15:42:09"/>
    <x v="193"/>
    <x v="31"/>
    <s v="ANA MARIA CORONADO PAREDEA"/>
    <s v="MARIA CAROLINA ACOSTA MORA"/>
    <x v="2"/>
    <x v="0"/>
    <s v="900660172"/>
    <s v=""/>
    <s v=""/>
    <s v=""/>
    <s v=""/>
    <s v=""/>
    <x v="0"/>
  </r>
  <r>
    <s v="b7abbcac-9e8b-e811-a10f-005056941510"/>
    <s v="1M+kHwK7dNN6Zy5GnWPtfi7lEHklT9DYDTFd2TJZ7nyOekA0/1ltcaXYVnMIeRwHcWZrMmDYdobVozxqnBQ4VQ=="/>
    <d v="2021-03-05T13:05:41"/>
    <s v="Negocio potencial"/>
    <s v="WITMERY NOBMANN LOGREIRA"/>
    <x v="509"/>
    <x v="701"/>
    <n v="2000000000"/>
    <n v="2000000000"/>
    <x v="7"/>
    <s v="Gestión comercial"/>
    <d v="2018-07-19T16:57:06"/>
    <x v="0"/>
    <s v="BOGOTA D.C."/>
    <x v="0"/>
    <d v="2021-03-05T13:05:41"/>
    <x v="151"/>
    <x v="0"/>
    <s v="WITMERY NOBMANN LOGREIRA"/>
    <s v="WITMERY NOBMANN LOGREIRA"/>
    <x v="2"/>
    <x v="0"/>
    <s v="860010572"/>
    <s v=""/>
    <s v=""/>
    <s v=""/>
    <s v=""/>
    <s v=""/>
    <x v="0"/>
  </r>
  <r>
    <s v="510e7912-008a-e811-a950-005056941510"/>
    <s v="y7lQmfOsBm4q3uIGZ0rnJfcRQ6R7zKQ7EKXMbmx1rkhZCGLPqBLtsWox+lQcwFOZe1MkGrYzNuRQ1PnCygBMeg=="/>
    <d v="2021-03-15T15:48:12"/>
    <s v="Negocio en desarrollo"/>
    <s v="HERNAN MAURICIO ALEAN SUAREZ"/>
    <x v="254"/>
    <x v="702"/>
    <n v="400000000"/>
    <n v="400000000"/>
    <x v="0"/>
    <s v="Visita de Gestion Comercial"/>
    <d v="2018-07-17T15:29:16"/>
    <x v="17"/>
    <s v=""/>
    <x v="0"/>
    <d v="2021-03-15T15:48:12"/>
    <x v="211"/>
    <x v="31"/>
    <s v="ANA MARIA CORONADO PAREDEA"/>
    <s v="MARIA CAROLINA ACOSTA MORA"/>
    <x v="2"/>
    <x v="0"/>
    <s v="900117550"/>
    <s v=""/>
    <s v=""/>
    <s v=""/>
    <s v=""/>
    <s v=""/>
    <x v="0"/>
  </r>
  <r>
    <s v="665dacd9-d489-e811-a950-005056941510"/>
    <s v="7PrX4feu369J7dtoDe/3AD98VY5a4EcUo5BgquSO7KAcPyQFcqlds1Y8ubfbyUKtxTfQrXQ4ha3XuHosLosSDQ=="/>
    <d v="2019-08-21T14:57:14"/>
    <s v="Negocio potencial"/>
    <s v="WITMERY NOBMANN LOGREIRA"/>
    <x v="510"/>
    <x v="703"/>
    <n v="30000000000"/>
    <n v="30000000000"/>
    <x v="5"/>
    <s v="Gestión comercial"/>
    <d v="2018-07-17T10:19:52"/>
    <x v="0"/>
    <s v="BOGOTA D.C."/>
    <x v="0"/>
    <d v="2019-08-21T14:57:14"/>
    <x v="134"/>
    <x v="0"/>
    <s v="WITMERY NOBMANN LOGREIRA"/>
    <s v="WITMERY NOBMANN LOGREIRA"/>
    <x v="2"/>
    <x v="0"/>
    <s v="830115770"/>
    <s v=""/>
    <s v=""/>
    <s v=""/>
    <s v=""/>
    <s v=""/>
    <x v="0"/>
  </r>
  <r>
    <s v="b57a867b-ca89-e811-a950-005056941510"/>
    <s v="lQFiTW5l/oNmd7bAJUV1QLMaUVQIopFQLBZ1jP/0+EXh1Y04gJ3FghHxtb13XJL1YVw98pXU5PR/9XyuA5YhWg=="/>
    <d v="2019-08-21T13:51:03"/>
    <s v="Negocio potencial"/>
    <s v="WITMERY NOBMANN LOGREIRA"/>
    <x v="511"/>
    <x v="704"/>
    <n v="5000000000"/>
    <n v="5000000000"/>
    <x v="7"/>
    <s v="Gestión comercial"/>
    <d v="2018-07-17T09:05:39"/>
    <x v="0"/>
    <s v="BOGOTA D.C."/>
    <x v="0"/>
    <d v="2019-08-21T13:51:03"/>
    <x v="212"/>
    <x v="0"/>
    <s v="WITMERY NOBMANN LOGREIRA"/>
    <s v="WITMERY NOBMANN LOGREIRA"/>
    <x v="2"/>
    <x v="0"/>
    <s v="800040295"/>
    <s v=""/>
    <s v=""/>
    <s v=""/>
    <s v=""/>
    <s v=""/>
    <x v="0"/>
  </r>
  <r>
    <s v="80c87d84-6f88-e811-91f2-005056941510"/>
    <s v="p4567nWgomNTkk+k5Ur7sdy/VkKfxst0XdjoMr9IwBsQGV/RkrS7CKjjokUw1uI4B+mW17lhiQPVb/rVKtGRBA=="/>
    <d v="2020-02-28T00:00:17"/>
    <s v="Negocio potencial"/>
    <s v="HERNAN MAURICIO ALEAN SUAREZ"/>
    <x v="512"/>
    <x v="705"/>
    <n v="30000000000"/>
    <n v="30000000000"/>
    <x v="0"/>
    <s v="Visita de Gestion Comercial"/>
    <d v="2018-07-15T15:41:59"/>
    <x v="0"/>
    <s v=""/>
    <x v="0"/>
    <d v="2020-02-28T00:00:17"/>
    <x v="172"/>
    <x v="0"/>
    <s v="SYSTEM"/>
    <s v="HERNAN MAURICIO ALEAN SUAREZ"/>
    <x v="0"/>
    <x v="0"/>
    <s v="830074184"/>
    <s v=""/>
    <s v=""/>
    <s v=""/>
    <s v=""/>
    <s v=""/>
    <x v="0"/>
  </r>
  <r>
    <s v="1d59db25-c887-e811-9f91-005056941510"/>
    <s v="X2gGsrRNvOukNancBKfz1H3DULWTb/pP2dqbXEcAQ3Pm+YogNXOR6q82Jps8uGGG0VcCjsNm7P4x19r98deU3Q=="/>
    <d v="2020-01-02T11:58:24"/>
    <s v="Negocio en tramite"/>
    <s v="HERNAN MAURICIO ALEAN SUAREZ"/>
    <x v="513"/>
    <x v="470"/>
    <n v="6000000000"/>
    <n v="6000000000"/>
    <x v="7"/>
    <s v="Visita de Gestion Comercial"/>
    <d v="2018-07-14T19:43:54"/>
    <x v="0"/>
    <s v=""/>
    <x v="0"/>
    <d v="2020-01-02T11:58:24"/>
    <x v="142"/>
    <x v="0"/>
    <s v="MARIA CAROLINA ACOSTA MORA"/>
    <s v="HERNAN MAURICIO ALEAN SUAREZ"/>
    <x v="2"/>
    <x v="0"/>
    <s v="860531081"/>
    <s v=""/>
    <s v=""/>
    <s v=""/>
    <s v=""/>
    <s v=""/>
    <x v="0"/>
  </r>
  <r>
    <s v="4b9de34f-2085-e811-8d55-005056941510"/>
    <s v="fWPDP8Qd2XDUoo/526vhgAOpvi+EV5+5KsqfWwc4MCokj0jVIoRHKPND3ZKwNIP9UeVvHC4m0dDCdBrE8zz+6w=="/>
    <d v="2018-07-11T10:43:42"/>
    <s v="Negocio en tramite"/>
    <s v="MARLENE PATIÑO GUTIERREZ"/>
    <x v="514"/>
    <x v="706"/>
    <n v="1500000000"/>
    <n v="1500000000"/>
    <x v="3"/>
    <s v="Presentado por el intermediario"/>
    <d v="2018-07-11T10:37:27"/>
    <x v="24"/>
    <s v=""/>
    <x v="2"/>
    <d v="2018-07-11T10:43:42"/>
    <x v="213"/>
    <x v="222"/>
    <s v="MARLENE PATIÑO GUTIERREZ"/>
    <s v="MARLENE PATIÑO GUTIERREZ"/>
    <x v="2"/>
    <x v="2"/>
    <s v="890501422"/>
    <s v=""/>
    <s v=""/>
    <s v=""/>
    <s v=""/>
    <s v=""/>
    <x v="37"/>
  </r>
  <r>
    <s v="aabe09dc-7284-e811-a650-005056941510"/>
    <s v="6XUOJYX2lcOC3jXuOebVaPvzCW3/901wN6MghWfw2jsB0y8ZFBI+fF/GZ5VXUkWZPDwfdtOTMYvHzYKFR0eFcA=="/>
    <d v="2019-03-07T14:34:11"/>
    <s v="Negocio potencial"/>
    <s v="JOSÉ FERNANDO TRUJILLO MAINIERI"/>
    <x v="515"/>
    <x v="707"/>
    <n v="130095000000"/>
    <n v="130095000000"/>
    <x v="8"/>
    <s v="Visita de Gestion Comercial"/>
    <d v="2018-07-10T13:55:49"/>
    <x v="24"/>
    <s v="DIRECCION GENERAL"/>
    <x v="1"/>
    <d v="2019-03-07T14:34:11"/>
    <x v="214"/>
    <x v="69"/>
    <s v="NATALIA MARÍA NARANJO FAJARDO"/>
    <s v="JOSÉ FERNANDO TRUJILLO MAINIERI"/>
    <x v="2"/>
    <x v="0"/>
    <s v="900026058"/>
    <s v=""/>
    <s v=""/>
    <s v=""/>
    <s v=""/>
    <s v=""/>
    <x v="0"/>
  </r>
  <r>
    <s v="57e5eddb-b07e-e811-91ef-005056941510"/>
    <s v="TNea7bt09WHIITBjNuAHp5uw35Jge2bdOMT5Chtvmkg6qMovU5rYIz8BnB77vcuAU2D8X50ZNy2C9xcjBZb5og=="/>
    <d v="2021-06-22T15:41:32"/>
    <s v="Negocio potencial"/>
    <s v="ALEJANDRO GALLO MAYA"/>
    <x v="516"/>
    <x v="708"/>
    <n v="600000000"/>
    <n v="600000000"/>
    <x v="6"/>
    <s v=""/>
    <d v="2018-07-03T06:04:31"/>
    <x v="13"/>
    <s v=""/>
    <x v="5"/>
    <d v="2021-06-22T15:41:32"/>
    <x v="215"/>
    <x v="20"/>
    <s v="ALEJANDRO GALLO MAYA"/>
    <s v="ALEJANDRO GALLO MAYA"/>
    <x v="2"/>
    <x v="0"/>
    <s v="816004965"/>
    <s v=""/>
    <s v=""/>
    <s v=""/>
    <s v=""/>
    <s v=""/>
    <x v="0"/>
  </r>
  <r>
    <s v="e0b9d1a6-cd7b-e811-abaf-005056941510"/>
    <s v="oATX/Vo+kyMgaGO1A5nxAz/3pzpnxYKJIjzzLFm/ix9DdbG7SdDQQYkJM7DCHWvywW4k7R0TQsjSCOhNeJT8dg=="/>
    <d v="2020-05-26T11:39:14"/>
    <s v="Negocio potencial"/>
    <s v="WITMERY NOBMANN LOGREIRA"/>
    <x v="517"/>
    <x v="709"/>
    <n v="10000000000"/>
    <n v="10000000000"/>
    <x v="3"/>
    <s v=""/>
    <d v="2018-06-29T13:53:04"/>
    <x v="18"/>
    <s v="BOGOTA D.C."/>
    <x v="0"/>
    <d v="2020-05-26T11:39:14"/>
    <x v="191"/>
    <x v="33"/>
    <s v="WITMERY NOBMANN LOGREIRA"/>
    <s v="RICARDO AUZA ROA"/>
    <x v="2"/>
    <x v="2"/>
    <s v="891855017"/>
    <s v=""/>
    <s v=""/>
    <s v=""/>
    <s v=""/>
    <s v=""/>
    <x v="0"/>
  </r>
  <r>
    <s v="0f8ac86e-cc7b-e811-abaf-005056941510"/>
    <s v="cxM6NaTO9hjxbkMIlsfKdI20HhIv5zr5Lvw/FXQml1/O4uAkeKJsC8JrzCqe4J1c0fxWh5y3cz7YQDVr/eIgRQ=="/>
    <d v="2020-09-15T17:40:11"/>
    <s v="Negocio potencial"/>
    <s v="WITMERY NOBMANN LOGREIRA"/>
    <x v="518"/>
    <x v="709"/>
    <n v="2000000000"/>
    <n v="2000000000"/>
    <x v="3"/>
    <s v=""/>
    <d v="2018-06-29T13:44:20"/>
    <x v="18"/>
    <s v="BOGOTA D.C."/>
    <x v="0"/>
    <d v="2020-09-15T17:40:11"/>
    <x v="216"/>
    <x v="33"/>
    <s v="WITMERY NOBMANN LOGREIRA"/>
    <s v="RICARDO AUZA ROA"/>
    <x v="2"/>
    <x v="2"/>
    <s v="891855017"/>
    <s v=""/>
    <s v=""/>
    <s v=""/>
    <s v=""/>
    <s v=""/>
    <x v="0"/>
  </r>
  <r>
    <s v="06f81d24-3a7b-e811-9f9f-005056941510"/>
    <s v="TUqXhsRUt2JARgYet2P1K2BwbvpwrBwP7OH79/VHADp8TzGO6QodlywRap9vnkeo8ZC4YvFkys1JCDbVCXvWlw=="/>
    <d v="2021-03-15T15:48:10"/>
    <s v="Negocio en desarrollo"/>
    <s v="HERNAN MAURICIO ALEAN SUAREZ"/>
    <x v="519"/>
    <x v="710"/>
    <n v="3000000000"/>
    <n v="3000000000"/>
    <x v="13"/>
    <s v="Gestión comercial"/>
    <d v="2018-06-28T20:17:09"/>
    <x v="17"/>
    <s v=""/>
    <x v="0"/>
    <d v="2021-03-15T15:48:10"/>
    <x v="193"/>
    <x v="223"/>
    <s v="ANA MARIA CORONADO PAREDEA"/>
    <s v="MARIA CAROLINA ACOSTA MORA"/>
    <x v="2"/>
    <x v="0"/>
    <s v="900917957"/>
    <s v=""/>
    <s v=""/>
    <s v=""/>
    <s v=""/>
    <s v=""/>
    <x v="0"/>
  </r>
  <r>
    <s v="b8644c71-7b79-e811-81d4-005056941510"/>
    <s v="p0MOkBwf6uAg8CBkS40sAj+JTXOwpo8vvdkYfKW3CIIsLO7RJ+rWfO4OyfjAKKWgx0pmnGrXusmumu6YFc24UA=="/>
    <d v="2020-08-19T11:32:01"/>
    <s v="Negocio potencial"/>
    <s v="ROSA FABIOLA GOMEZ JIMENEZ"/>
    <x v="520"/>
    <x v="711"/>
    <n v="700000000"/>
    <n v="700000000"/>
    <x v="3"/>
    <s v="Gestión comercial"/>
    <d v="2018-06-26T14:59:33"/>
    <x v="2"/>
    <s v=""/>
    <x v="2"/>
    <d v="2020-08-19T11:32:01"/>
    <x v="178"/>
    <x v="16"/>
    <s v="ROSA FABIOLA GOMEZ JIMENEZ"/>
    <s v="ROSIBEL CHACON TIRADO"/>
    <x v="2"/>
    <x v="0"/>
    <s v="829000212"/>
    <s v=""/>
    <s v=""/>
    <s v=""/>
    <s v=""/>
    <s v=""/>
    <x v="0"/>
  </r>
  <r>
    <s v="d2e5d8de-f073-e811-9ed2-005056941510"/>
    <s v="hJ0ZH4SvTCBAYW+fhHt8j7WWDzCE5ROGwRbZxdO5ZAHcy2NjIi3odLGBZ75tXKpAgwjknaochJ4NurqNKsPIIQ=="/>
    <d v="2020-08-19T18:35:08"/>
    <s v="Negocio en tramite"/>
    <s v="ROSA FABIOLA GOMEZ JIMENEZ"/>
    <x v="521"/>
    <x v="712"/>
    <n v="40000000000"/>
    <n v="40000000000"/>
    <x v="5"/>
    <s v=""/>
    <d v="2018-06-19T13:45:01"/>
    <x v="2"/>
    <s v=""/>
    <x v="2"/>
    <d v="2020-08-19T18:35:08"/>
    <x v="6"/>
    <x v="4"/>
    <s v="CRM Administrator"/>
    <s v="ROSA FABIOLA GOMEZ JIMENEZ"/>
    <x v="2"/>
    <x v="2"/>
    <s v="890205565"/>
    <s v=""/>
    <s v=""/>
    <s v=""/>
    <s v=""/>
    <s v=""/>
    <x v="0"/>
  </r>
  <r>
    <s v="385da3c2-b76d-e811-aeb5-005056941510"/>
    <s v="7Kr4Dx29Ae/AlHsVKb35wXB86OUn8kXiGxwIy7oCDa3FIh48Y3KimAE6tAX8JdFpnxkeTvCjMxPC4wTEoECSCQ=="/>
    <d v="2021-06-17T09:43:26"/>
    <s v="Negocio en desembolso"/>
    <s v="ROQUE JULIO MONTAGUT BRICEÑO"/>
    <x v="522"/>
    <x v="544"/>
    <n v="12708000000"/>
    <n v="3966059110"/>
    <x v="5"/>
    <s v="Gestión comercial"/>
    <d v="2018-06-11T15:41:05"/>
    <x v="17"/>
    <s v=""/>
    <x v="0"/>
    <d v="2021-06-17T09:43:26"/>
    <x v="6"/>
    <x v="31"/>
    <s v="CRM Administrator"/>
    <s v="MARIA CAROLINA ACOSTA MORA"/>
    <x v="2"/>
    <x v="2"/>
    <s v="892000148"/>
    <s v=""/>
    <s v=""/>
    <s v=""/>
    <s v=""/>
    <s v=""/>
    <x v="21"/>
  </r>
  <r>
    <s v="5498ddcb-b56d-e811-aeb5-005056941510"/>
    <s v="sNUnr1QBxkgsecJ1rvFTICCik8G5OW69cobXuXq+BW/1LyZNqlUdQzIjFjgtIxAEmpG8+txh2+vSZblC2ddi2A=="/>
    <d v="2021-03-15T15:48:18"/>
    <s v="Negocio en tramite"/>
    <s v="HERNAN MAURICIO ALEAN SUAREZ"/>
    <x v="523"/>
    <x v="713"/>
    <n v="100000000"/>
    <n v="100000000"/>
    <x v="10"/>
    <s v="Gestión comercial"/>
    <d v="2018-06-11T15:27:02"/>
    <x v="17"/>
    <s v=""/>
    <x v="0"/>
    <d v="2021-03-15T15:48:18"/>
    <x v="217"/>
    <x v="31"/>
    <s v="ANA MARIA CORONADO PAREDEA"/>
    <s v="MARIA CAROLINA ACOSTA MORA"/>
    <x v="2"/>
    <x v="0"/>
    <s v="21234823"/>
    <s v=""/>
    <s v=""/>
    <s v=""/>
    <s v=""/>
    <s v=""/>
    <x v="41"/>
  </r>
  <r>
    <s v="efd0a5ef-716a-e811-948e-005056941510"/>
    <s v="6mlsEDwVKoXfNCNt6Sz8xQmBvJmjCX3zhLsMDzLuVhxcsYiCDtMoRpiuFFAsFMjNBcP2v8Srv0Bs9ZkAC6DMKA=="/>
    <d v="2021-07-06T15:41:08"/>
    <s v="Negocio en desarrollo"/>
    <s v="CAMILO ALBERTO MARÍN AGUDELO"/>
    <x v="524"/>
    <x v="714"/>
    <n v="700000000"/>
    <n v="700000000"/>
    <x v="4"/>
    <s v="Gestión comercial"/>
    <d v="2018-06-07T11:43:42"/>
    <x v="17"/>
    <s v="SEDE NOROCCIDENTAL"/>
    <x v="1"/>
    <d v="2021-07-06T15:41:08"/>
    <x v="218"/>
    <x v="58"/>
    <s v="CAMILO ALBERTO MARÍN AGUDELO"/>
    <s v="MARIA CAROLINA ACOSTA MORA"/>
    <x v="2"/>
    <x v="2"/>
    <s v="811016501"/>
    <s v=""/>
    <s v=""/>
    <s v=""/>
    <s v=""/>
    <s v=""/>
    <x v="15"/>
  </r>
  <r>
    <s v="cf16a787-676a-e811-948e-005056941510"/>
    <s v="wNZktMWgfuFZXnKZnJ/uaHPkEomndQzRqfgWSXFPBBwAdZecLbSiCJ/oQR8d1N2eD9wvq14Bf5bJWYXqYRhjsQ=="/>
    <d v="2020-05-22T07:32:46"/>
    <s v="Negocio en desarrollo"/>
    <s v="HERNAN MAURICIO ALEAN SUAREZ"/>
    <x v="525"/>
    <x v="715"/>
    <n v="5000000000"/>
    <n v="5000000000"/>
    <x v="5"/>
    <s v="Gestión comercial"/>
    <d v="2018-06-07T10:29:13"/>
    <x v="17"/>
    <s v=""/>
    <x v="0"/>
    <d v="2020-05-22T07:32:46"/>
    <x v="194"/>
    <x v="224"/>
    <s v="MERCEDES ORTIZ ENDO"/>
    <s v="MARIA CAROLINA ACOSTA MORA"/>
    <x v="2"/>
    <x v="2"/>
    <s v="892099232"/>
    <s v=""/>
    <s v=""/>
    <s v=""/>
    <s v=""/>
    <s v=""/>
    <x v="33"/>
  </r>
  <r>
    <s v="03d271b7-ed64-e811-833a-005056941510"/>
    <s v="NFWDDUS/UjKjCtmqqRSXRQp5UM3TDVlTKiT22oc9T/ycpDY2XRvmNiYlzYYfxnQYEX+cY3sI3CHYsb0GY4vaeQ=="/>
    <d v="2021-01-29T09:20:49"/>
    <s v="Negocio en tramite"/>
    <s v="FELIX DE JESUS COSSIO PORTO"/>
    <x v="0"/>
    <x v="716"/>
    <n v="5000000000"/>
    <n v="5000000000"/>
    <x v="7"/>
    <s v=""/>
    <d v="2018-05-31T11:14:39"/>
    <x v="8"/>
    <s v=""/>
    <x v="4"/>
    <d v="2021-01-29T09:20:49"/>
    <x v="71"/>
    <x v="10"/>
    <s v="FELIX DE JESUS COSSIO PORTO"/>
    <s v="ISABEL CRISTINA GOMEZ LAVERDE"/>
    <x v="2"/>
    <x v="0"/>
    <s v="890481276"/>
    <s v=""/>
    <s v=""/>
    <s v=""/>
    <s v=""/>
    <s v=""/>
    <x v="20"/>
  </r>
  <r>
    <s v="b749bacf-1364-e811-b81c-005056941510"/>
    <s v="eq+/rDCkmup4lduic4neMX64qAGhJUjoTyYNpKdoVpsdMinHG6uHnzT3rrUfCZEuMJqboGdqjaFnZUtFydGiaA=="/>
    <d v="2021-05-27T18:19:32"/>
    <s v="Negocio potencial"/>
    <s v="HASBLEIDY BONILLA GUZMAN"/>
    <x v="526"/>
    <x v="717"/>
    <n v="10000000000"/>
    <n v="10000000000"/>
    <x v="8"/>
    <s v="Gestión comercial"/>
    <d v="2018-05-30T09:14:49"/>
    <x v="20"/>
    <s v=""/>
    <x v="0"/>
    <d v="2021-05-27T18:19:32"/>
    <x v="219"/>
    <x v="36"/>
    <s v="HASBLEIDY BONILLA GUZMAN"/>
    <s v="HASBLEIDY BONILLA GUZMAN"/>
    <x v="2"/>
    <x v="2"/>
    <s v="891180001"/>
    <s v=""/>
    <s v=""/>
    <s v=""/>
    <s v=""/>
    <s v=""/>
    <x v="0"/>
  </r>
  <r>
    <s v="b7a07a62-fd5d-e811-a66c-005056941510"/>
    <s v="GIynNPvRWTELT2Dqnpg/3j+fwmndzwSQheAo0irFW/fbztTNLgOArEMKQ7xJV3rES2QO9v607VW277BauMb5Gg=="/>
    <d v="2020-07-24T11:00:32"/>
    <s v="Negocio potencial"/>
    <s v="LUZ ESPERANZA DIAZ PALACIOS"/>
    <x v="527"/>
    <x v="718"/>
    <n v="2000000000"/>
    <n v="2000000000"/>
    <x v="2"/>
    <s v="Gestión comercial"/>
    <d v="2018-05-22T15:19:10"/>
    <x v="24"/>
    <s v=""/>
    <x v="2"/>
    <d v="2020-07-24T11:00:32"/>
    <x v="180"/>
    <x v="225"/>
    <s v="LUZ ESPERANZA DIAZ PALACIOS"/>
    <s v="LUZ ESPERANZA DIAZ PALACIOS"/>
    <x v="2"/>
    <x v="2"/>
    <s v="800099260"/>
    <s v=""/>
    <s v=""/>
    <s v=""/>
    <s v=""/>
    <s v=""/>
    <x v="0"/>
  </r>
  <r>
    <s v="3466f303-225a-e811-86b3-005056941510"/>
    <s v="ydWjPuHEm3JMPiARtsClifDqQJrNUqkZ+mZcbiRW/gpeaKyuC25XtFJ/fcpCrdrcChcApUzsgX/MWjMtWva+zg=="/>
    <d v="2021-03-15T15:43:42"/>
    <s v="Negocio en desembolso"/>
    <s v="HERNAN MAURICIO ALEAN SUAREZ"/>
    <x v="528"/>
    <x v="719"/>
    <n v="1600000000"/>
    <n v="1600000000"/>
    <x v="7"/>
    <s v="Visita de Gestion Comercial"/>
    <d v="2018-05-17T17:31:18"/>
    <x v="17"/>
    <s v=""/>
    <x v="0"/>
    <d v="2021-03-15T15:43:42"/>
    <x v="220"/>
    <x v="31"/>
    <s v="ANA MARIA CORONADO PAREDEA"/>
    <s v="MARIA CAROLINA ACOSTA MORA"/>
    <x v="2"/>
    <x v="0"/>
    <s v="600009815"/>
    <s v=""/>
    <s v=""/>
    <s v=""/>
    <s v=""/>
    <s v=""/>
    <x v="0"/>
  </r>
  <r>
    <s v="9a613a15-4359-e811-8b40-005056941510"/>
    <s v="fezwBwUHT938LFI9ilkFpeeKaYffQukHjn8qERcpDyczPXG6jTabRL+D67Gn+FhKELCpnPDmEhf8FBdb+Xjs5g=="/>
    <d v="2020-05-26T11:36:41"/>
    <s v="Negocio potencial"/>
    <s v="WITMERY NOBMANN LOGREIRA"/>
    <x v="529"/>
    <x v="720"/>
    <n v="2000000000"/>
    <n v="2000000000"/>
    <x v="8"/>
    <s v="Visita de Gestion Comercial"/>
    <d v="2018-05-16T14:55:30"/>
    <x v="27"/>
    <s v="BOGOTA D.C."/>
    <x v="0"/>
    <d v="2020-05-26T11:36:41"/>
    <x v="49"/>
    <x v="226"/>
    <s v="WITMERY NOBMANN LOGREIRA"/>
    <s v="ROQUE JULIO MONTAGUT BRICEÑO"/>
    <x v="2"/>
    <x v="2"/>
    <s v="800103198"/>
    <s v=""/>
    <s v=""/>
    <s v=""/>
    <s v=""/>
    <s v=""/>
    <x v="0"/>
  </r>
  <r>
    <s v="6bc5bbf9-064a-e811-8eaf-005056941510"/>
    <s v="6wNJwxBzYHeQ3qfIAuWsMEn+aYEIh7+jspzwnpyWjOJZp3L7BhJoV+UX/IOP3s/GO4H0zLu8Xbnpb/c37udPEw=="/>
    <d v="2020-05-21T16:02:21"/>
    <s v="Negocio potencial"/>
    <s v="HERNAN MAURICIO ALEAN SUAREZ"/>
    <x v="530"/>
    <x v="549"/>
    <n v="63000000000"/>
    <n v="63000000000"/>
    <x v="5"/>
    <s v="Visita de Gestion Comercial"/>
    <d v="2018-04-27T05:37:26"/>
    <x v="17"/>
    <s v=""/>
    <x v="0"/>
    <d v="2020-05-21T16:02:21"/>
    <x v="193"/>
    <x v="184"/>
    <s v="ANA MARIA CORONADO PAREDEA"/>
    <s v="MARIA CAROLINA ACOSTA MORA"/>
    <x v="2"/>
    <x v="2"/>
    <s v="800079035"/>
    <s v=""/>
    <s v=""/>
    <s v=""/>
    <s v=""/>
    <s v=""/>
    <x v="33"/>
  </r>
  <r>
    <s v="cd92276c-0048-e811-ae36-005056941510"/>
    <s v="+qzpXcwbDNxo9GQISq9NRj8ihvcS4d0j1FAPQjnaVYYC0bI/y4yUwY0SYbAh/tNYJprYhjASGMCSPRRy3f4XhQ=="/>
    <d v="2021-03-15T15:48:16"/>
    <s v="Negocio en tramite"/>
    <s v="HERNAN MAURICIO ALEAN SUAREZ"/>
    <x v="531"/>
    <x v="721"/>
    <n v="4000000000"/>
    <n v="4000000000"/>
    <x v="3"/>
    <s v="Visita de Gestion Comercial"/>
    <d v="2018-04-24T15:45:29"/>
    <x v="17"/>
    <s v=""/>
    <x v="0"/>
    <d v="2021-03-15T15:48:16"/>
    <x v="221"/>
    <x v="31"/>
    <s v="ANA MARIA CORONADO PAREDEA"/>
    <s v="MARIA CAROLINA ACOSTA MORA"/>
    <x v="2"/>
    <x v="0"/>
    <s v="900811924"/>
    <s v=""/>
    <s v=""/>
    <s v=""/>
    <s v=""/>
    <s v=""/>
    <x v="0"/>
  </r>
  <r>
    <s v="75b1b1db-0f44-e811-b5e6-005056941510"/>
    <s v="OP6DA3unLlTzhrCCKvvfezRAr3d3T1wfZFHuaAbSjQMGWZyLNM44fmhSZqEVbCn7uj4oRcSS5xpVmYFGwvYTUg=="/>
    <d v="2021-06-17T17:38:07"/>
    <s v="Negocio potencial"/>
    <s v="JAVIER ANDRES GIRALDO SERNA"/>
    <x v="532"/>
    <x v="722"/>
    <n v="700000000"/>
    <n v="700000000"/>
    <x v="10"/>
    <s v="Visita de Gestion Comercial"/>
    <d v="2018-04-19T15:25:54"/>
    <x v="12"/>
    <s v=""/>
    <x v="5"/>
    <d v="2021-06-17T17:38:07"/>
    <x v="28"/>
    <x v="166"/>
    <s v="JAVIER ANDRES GIRALDO SERNA"/>
    <s v="DANIEL VILLEGAS ARANGO"/>
    <x v="2"/>
    <x v="0"/>
    <s v="900482336"/>
    <s v=""/>
    <s v=""/>
    <s v=""/>
    <s v=""/>
    <s v=""/>
    <x v="42"/>
  </r>
  <r>
    <s v="9589289f-8941-e811-8c92-005056941510"/>
    <s v="Rkrz0LPrYqk9Ksm8pfpdfIjVydHFm+B89E7Dw5b4KnbJs3bZnykZZlikeo3HP4QuhbaFMRNydaEh6hsdOC9Rpw=="/>
    <d v="2021-07-06T16:58:18"/>
    <s v="Negocio en desarrollo"/>
    <s v="ANDRES OROZCO NARANJO"/>
    <x v="533"/>
    <x v="723"/>
    <n v="62326000000"/>
    <n v="62326000000"/>
    <x v="8"/>
    <s v="Gestión comercial"/>
    <d v="2018-04-16T10:19:58"/>
    <x v="3"/>
    <s v=""/>
    <x v="3"/>
    <d v="2021-07-06T16:58:18"/>
    <x v="13"/>
    <x v="3"/>
    <s v="ANDRES OROZCO NARANJO"/>
    <s v="ANDRES OROZCO NARANJO"/>
    <x v="2"/>
    <x v="2"/>
    <s v="901141477"/>
    <s v=""/>
    <s v=""/>
    <s v=""/>
    <s v=""/>
    <s v=""/>
    <x v="39"/>
  </r>
  <r>
    <s v="9186d32d-3837-e811-9a77-005056941510"/>
    <s v="Kmej/rLPmtnrKg8yKy/KyVpzkBUIcZ1CjRstpV13JBhiLpZW0pqTM6KdY1jd8ey/EFVM2g3KN89PhyvYbC8j3Q=="/>
    <d v="2020-12-24T09:33:06"/>
    <s v="Negocio en desarrollo"/>
    <s v="JOSÉ FERNANDO TRUJILLO MAINIERI"/>
    <x v="534"/>
    <x v="508"/>
    <n v="80698034103"/>
    <n v="80698034103"/>
    <x v="5"/>
    <s v="Gestión comercial"/>
    <d v="2018-04-03T07:11:47"/>
    <x v="4"/>
    <s v="DIRECCION GENERAL"/>
    <x v="1"/>
    <d v="2020-12-24T09:33:06"/>
    <x v="222"/>
    <x v="73"/>
    <s v="JOSÉ FERNANDO TRUJILLO MAINIERI"/>
    <s v="DIANA MARÍA GIRALDO CEBALLOS"/>
    <x v="2"/>
    <x v="2"/>
    <s v="890923668"/>
    <s v=""/>
    <s v=""/>
    <s v=""/>
    <s v=""/>
    <s v=""/>
    <x v="33"/>
  </r>
  <r>
    <s v="3698d35d-9132-e811-8669-005056941510"/>
    <s v="CzG2UlKj9vduTBOm0boIh282zJ2q4SvNji72urYEEWvQnIvsn9Bt7os0Em1J7xABfnf5Z9bjZgPnmYfaW7vLjg=="/>
    <d v="2020-08-27T08:31:48"/>
    <s v="Negocio potencial"/>
    <s v="ALEJANDRO GALLO MAYA"/>
    <x v="535"/>
    <x v="724"/>
    <n v="1020000000"/>
    <n v="1020000000"/>
    <x v="5"/>
    <s v=""/>
    <d v="2018-03-28T09:07:37"/>
    <x v="9"/>
    <s v=""/>
    <x v="5"/>
    <d v="2020-08-27T08:31:48"/>
    <x v="223"/>
    <x v="12"/>
    <s v="ALEJANDRO GALLO MAYA"/>
    <s v="ALEJANDRO GALLO MAYA"/>
    <x v="2"/>
    <x v="0"/>
    <s v="890001967"/>
    <s v=""/>
    <s v=""/>
    <s v=""/>
    <s v=""/>
    <s v=""/>
    <x v="21"/>
  </r>
  <r>
    <s v="fdb09f68-fc2d-e811-9ece-005056941510"/>
    <s v="hE9GuLEmYPBuAGmvhDqlNfGtQ9VneqOkwI5WHHhcv7iHmehiGYfint82JT7+Tit6c3QbY0M5PZg88fUUoX+iMg=="/>
    <d v="2020-05-22T07:14:56"/>
    <s v="Negocio en desarrollo"/>
    <s v="HERNAN MAURICIO ALEAN SUAREZ"/>
    <x v="536"/>
    <x v="725"/>
    <n v="25000000000"/>
    <n v="25000000000"/>
    <x v="8"/>
    <s v="Visita de Gestion Comercial"/>
    <d v="2018-03-22T13:11:15"/>
    <x v="17"/>
    <s v=""/>
    <x v="0"/>
    <d v="2020-05-22T07:14:56"/>
    <x v="224"/>
    <x v="31"/>
    <s v="MERCEDES ORTIZ ENDO"/>
    <s v="MARIA CAROLINA ACOSTA MORA"/>
    <x v="2"/>
    <x v="2"/>
    <s v="892002210"/>
    <s v=""/>
    <s v=""/>
    <s v=""/>
    <s v=""/>
    <s v=""/>
    <x v="33"/>
  </r>
  <r>
    <s v="21db0160-2022-e811-8f63-005056941510"/>
    <s v="TrJZutghdUlN8xrMYj4VH83vwLkfflrerpmno/ULm1so78c/E7L9k3ajl98fgFW/87DiiWVDFaeMVt08QI7TrA=="/>
    <d v="2021-05-19T17:36:13"/>
    <s v="Negocio potencial"/>
    <s v="ROQUE JULIO MONTAGUT BRICEÑO"/>
    <x v="537"/>
    <x v="610"/>
    <n v="3200000000"/>
    <n v="3200000000"/>
    <x v="4"/>
    <s v="Gestión comercial"/>
    <d v="2018-03-07T10:58:38"/>
    <x v="19"/>
    <s v=""/>
    <x v="0"/>
    <d v="2021-05-19T17:36:13"/>
    <x v="181"/>
    <x v="227"/>
    <s v="ROQUE JULIO MONTAGUT BRICEÑO"/>
    <s v="ROQUE JULIO MONTAGUT BRICEÑO"/>
    <x v="2"/>
    <x v="2"/>
    <s v="900222346"/>
    <s v=""/>
    <s v=""/>
    <s v=""/>
    <s v=""/>
    <s v=""/>
    <x v="25"/>
  </r>
  <r>
    <s v="8f8f1a6f-1f22-e811-8f63-005056941510"/>
    <s v="dkkDiXZIkcQR1rLTv7e6M5k/L61CoBBiJ+cSf2OX/FMQ3AlQ6CdBO3G6vkIWRN/nyUr+Zlkrx5aRiYPeSxC04w=="/>
    <d v="2021-07-01T09:31:36"/>
    <s v="Negocio en desembolso"/>
    <s v="ROQUE JULIO MONTAGUT BRICEÑO"/>
    <x v="538"/>
    <x v="610"/>
    <n v="10727657558"/>
    <n v="9622657558"/>
    <x v="4"/>
    <s v="Gestión comercial"/>
    <d v="2018-03-07T10:51:44"/>
    <x v="19"/>
    <s v=""/>
    <x v="0"/>
    <d v="2021-07-01T09:31:36"/>
    <x v="80"/>
    <x v="228"/>
    <s v="CRM Administrator"/>
    <s v="ROQUE JULIO MONTAGUT BRICEÑO"/>
    <x v="2"/>
    <x v="2"/>
    <s v="900222346"/>
    <s v=""/>
    <s v=""/>
    <s v=""/>
    <s v=""/>
    <s v=""/>
    <x v="25"/>
  </r>
  <r>
    <s v="cf376169-1e22-e811-8f63-005056941510"/>
    <s v="nmSmrtUIcTbG+XuOAoVyEnIiDtAUcTCf35qd8abW4O7Xs87PZQlz1pwU4C0eO2u0HHc5HRBR3Dj92qsI+QDY2w=="/>
    <d v="2021-05-19T17:45:35"/>
    <s v="Negocio en desembolso"/>
    <s v="ROQUE JULIO MONTAGUT BRICEÑO"/>
    <x v="539"/>
    <x v="610"/>
    <n v="3171268357"/>
    <n v="1689268357"/>
    <x v="4"/>
    <s v="Gestión comercial"/>
    <d v="2018-03-07T10:44:25"/>
    <x v="19"/>
    <s v=""/>
    <x v="0"/>
    <d v="2021-05-19T17:45:35"/>
    <x v="225"/>
    <x v="198"/>
    <s v="ROQUE JULIO MONTAGUT BRICEÑO"/>
    <s v="ROQUE JULIO MONTAGUT BRICEÑO"/>
    <x v="2"/>
    <x v="2"/>
    <s v="900222346"/>
    <s v=""/>
    <s v=""/>
    <s v=""/>
    <s v=""/>
    <s v=""/>
    <x v="25"/>
  </r>
  <r>
    <s v="8f5d7b88-1d22-e811-8f63-005056941510"/>
    <s v="kEOOtExcqRm/WHu7WNdXotzYVzZfGpuYj6YvLBtcsvAnIuJtLPWjHht+Myf0gyAB/tocn+XpH1qIu3V3CEUquw=="/>
    <d v="2021-06-15T11:36:09"/>
    <s v="Negocio en tramite"/>
    <s v="ROQUE JULIO MONTAGUT BRICEÑO"/>
    <x v="540"/>
    <x v="610"/>
    <n v="2156459667"/>
    <n v="442459667"/>
    <x v="4"/>
    <s v="Gestión comercial"/>
    <d v="2018-03-07T10:38:08"/>
    <x v="19"/>
    <s v=""/>
    <x v="0"/>
    <d v="2021-06-15T11:36:09"/>
    <x v="33"/>
    <x v="229"/>
    <s v="CRM Administrator"/>
    <s v="ROQUE JULIO MONTAGUT BRICEÑO"/>
    <x v="2"/>
    <x v="2"/>
    <s v="900222346"/>
    <s v=""/>
    <s v=""/>
    <s v=""/>
    <s v=""/>
    <s v=""/>
    <x v="25"/>
  </r>
  <r>
    <s v="c37e1fc4-1b22-e811-8f63-005056941510"/>
    <s v="V0cXGlJNswIyFRJSwizPvZT9HO1JkJ4RvaLyD06Wjt5TcLqpgKm1vqgcTMBSOPQQ7cdQlvROXzyoa5dMCXM9LA=="/>
    <d v="2020-12-17T14:29:28"/>
    <s v="Negocio potencial"/>
    <s v="ROQUE JULIO MONTAGUT BRICEÑO"/>
    <x v="541"/>
    <x v="610"/>
    <n v="3531643231"/>
    <n v="3531643231"/>
    <x v="4"/>
    <s v="Gestión comercial"/>
    <d v="2018-03-07T10:25:29"/>
    <x v="19"/>
    <s v=""/>
    <x v="0"/>
    <d v="2020-12-17T14:29:28"/>
    <x v="8"/>
    <x v="230"/>
    <s v="ROQUE JULIO MONTAGUT BRICEÑO"/>
    <s v="ROQUE JULIO MONTAGUT BRICEÑO"/>
    <x v="2"/>
    <x v="2"/>
    <s v="900222346"/>
    <s v=""/>
    <s v=""/>
    <s v=""/>
    <s v=""/>
    <s v=""/>
    <x v="25"/>
  </r>
  <r>
    <s v="48fd8452-591e-e811-896d-005056941510"/>
    <s v="vjQtIpo4zfldXFqK/pkj2BmYq9qrsH6Ha/f7lDdW8T1X/qcotP6CPN1u7ZHy9M7FWWwUkbLtj8fHEMJBV77L0g=="/>
    <d v="2021-06-17T17:40:01"/>
    <s v="Negocio potencial"/>
    <s v="JAVIER ANDRES GIRALDO SERNA"/>
    <x v="542"/>
    <x v="726"/>
    <n v="500000000"/>
    <n v="500000000"/>
    <x v="0"/>
    <s v="Visita de Gestion Comercial"/>
    <d v="2018-03-02T15:36:03"/>
    <x v="12"/>
    <s v=""/>
    <x v="5"/>
    <d v="2021-06-17T17:40:01"/>
    <x v="33"/>
    <x v="18"/>
    <s v="JAVIER ANDRES GIRALDO SERNA"/>
    <s v="DANIEL VILLEGAS ARANGO"/>
    <x v="2"/>
    <x v="0"/>
    <s v="890805923"/>
    <s v=""/>
    <s v=""/>
    <s v=""/>
    <s v=""/>
    <s v=""/>
    <x v="21"/>
  </r>
  <r>
    <s v="877a1c15-af1d-e811-b86a-005056941510"/>
    <s v="FdxocZYZKLOmoDvEPK2y86Yxbi55y9CySHlL4FuFkccGVoWVlk2Gt3c2mcd2qPOxmubpak7CYKzDdsisyyB9mQ=="/>
    <d v="2021-05-19T17:43:53"/>
    <s v="Negocio en tramite"/>
    <s v="ROQUE JULIO MONTAGUT BRICEÑO"/>
    <x v="543"/>
    <x v="610"/>
    <n v="4324155136"/>
    <n v="4324155136"/>
    <x v="4"/>
    <s v="Gestión comercial"/>
    <d v="2018-03-01T19:17:25"/>
    <x v="19"/>
    <s v=""/>
    <x v="0"/>
    <d v="2021-05-19T17:43:53"/>
    <x v="33"/>
    <x v="231"/>
    <s v="ROQUE JULIO MONTAGUT BRICEÑO"/>
    <s v="ROQUE JULIO MONTAGUT BRICEÑO"/>
    <x v="2"/>
    <x v="2"/>
    <s v="900222346"/>
    <s v=""/>
    <s v=""/>
    <s v=""/>
    <s v=""/>
    <s v=""/>
    <x v="25"/>
  </r>
  <r>
    <s v="ec925a59-ad1d-e811-b86a-005056941510"/>
    <s v="wp0RsON4P3tT3F91sjbMFIMpvdAfOQBnfwpU4JVGaXHnI5ZYEtQWLwk/AkLOetHQTyc1B0+a8FW/BlVgVkqPOg=="/>
    <d v="2021-05-19T17:37:50"/>
    <s v="Negocio en desembolso"/>
    <s v="ROQUE JULIO MONTAGUT BRICEÑO"/>
    <x v="544"/>
    <x v="610"/>
    <n v="4809662531"/>
    <n v="1367662531"/>
    <x v="4"/>
    <s v="Gestión comercial"/>
    <d v="2018-03-01T19:05:01"/>
    <x v="19"/>
    <s v=""/>
    <x v="0"/>
    <d v="2021-05-19T17:37:50"/>
    <x v="26"/>
    <x v="232"/>
    <s v="ROQUE JULIO MONTAGUT BRICEÑO"/>
    <s v="ROQUE JULIO MONTAGUT BRICEÑO"/>
    <x v="2"/>
    <x v="2"/>
    <s v="900222346"/>
    <s v=""/>
    <s v=""/>
    <s v=""/>
    <s v=""/>
    <s v=""/>
    <x v="25"/>
  </r>
  <r>
    <s v="e3947092-ac1d-e811-b86a-005056941510"/>
    <s v="twHmcuFDjCkespyr/Tq51L1T+mgmONZjBAxrsUkxQEnkPi3ZTJ1z1mjWhC92sRvd1I8JSxedQTRPu7aIELutcA=="/>
    <d v="2020-10-06T17:39:20"/>
    <s v="Negocio potencial"/>
    <s v="ROQUE JULIO MONTAGUT BRICEÑO"/>
    <x v="545"/>
    <x v="610"/>
    <n v="4965929024"/>
    <n v="4965929024"/>
    <x v="4"/>
    <s v="Visita de Gestion Comercial"/>
    <d v="2018-03-01T18:59:27"/>
    <x v="19"/>
    <s v=""/>
    <x v="0"/>
    <d v="2020-10-06T17:39:20"/>
    <x v="226"/>
    <x v="233"/>
    <s v="ROQUE JULIO MONTAGUT BRICEÑO"/>
    <s v="ROQUE JULIO MONTAGUT BRICEÑO"/>
    <x v="2"/>
    <x v="2"/>
    <s v="900222346"/>
    <s v=""/>
    <s v=""/>
    <s v=""/>
    <s v=""/>
    <s v=""/>
    <x v="25"/>
  </r>
  <r>
    <s v="88ad3b26-841d-e811-b86a-005056941510"/>
    <s v="Dqh8OSYQfOxb6gc9LU9KlC1Yg91Jh3JnkdtNu06syl5bEzpfMkFkKRpZb7wOcjz4SWOnP9d82pgi/a7JfGFauA=="/>
    <d v="2019-06-17T10:01:28"/>
    <s v="Negocio potencial"/>
    <s v="LUZ ESPERANZA DIAZ PALACIOS"/>
    <x v="0"/>
    <x v="727"/>
    <n v="1000000000"/>
    <n v="1000000000"/>
    <x v="0"/>
    <s v="Gestión comercial"/>
    <d v="2018-03-01T14:10:05"/>
    <x v="24"/>
    <s v=""/>
    <x v="2"/>
    <d v="2019-06-17T10:01:28"/>
    <x v="227"/>
    <x v="69"/>
    <s v="LUZ ESPERANZA DIAZ PALACIOS"/>
    <s v="ROSIBEL CHACON TIRADO"/>
    <x v="0"/>
    <x v="0"/>
    <s v="800024102"/>
    <s v=""/>
    <s v=""/>
    <s v=""/>
    <s v=""/>
    <s v=""/>
    <x v="43"/>
  </r>
  <r>
    <s v="f898afc7-831d-e811-b86a-005056941510"/>
    <s v="HDFZkoHOoCc8rav4F0n4wy2OW+z/r8Fv66khQDuamex+O1YI9L5/8HFGBzKLCABOYoM7Uzv6168hqQ7IqgCWtw=="/>
    <d v="2019-06-17T11:58:59"/>
    <s v="Negocio potencial"/>
    <s v="LUZ ESPERANZA DIAZ PALACIOS"/>
    <x v="546"/>
    <x v="727"/>
    <n v="2000000000"/>
    <n v="2000000000"/>
    <x v="3"/>
    <s v="Gestión comercial"/>
    <d v="2018-03-01T14:07:27"/>
    <x v="24"/>
    <s v=""/>
    <x v="2"/>
    <d v="2019-06-17T11:58:59"/>
    <x v="131"/>
    <x v="69"/>
    <s v="LUZ ESPERANZA DIAZ PALACIOS"/>
    <s v="ROSIBEL CHACON TIRADO"/>
    <x v="2"/>
    <x v="0"/>
    <s v="800024102"/>
    <s v=""/>
    <s v=""/>
    <s v=""/>
    <s v=""/>
    <s v=""/>
    <x v="0"/>
  </r>
  <r>
    <s v="2696e883-821d-e811-b86a-005056941510"/>
    <s v="l4dwj+QDzS3PUeQiJ9gCwrTAV9eJFoPY9loRLCh1zuyMppSYeiNqYy37SqeAoeUA2OuY2D0T22O8lIaP3/McTw=="/>
    <d v="2019-06-17T11:59:50"/>
    <s v="Negocio potencial"/>
    <s v="LUZ ESPERANZA DIAZ PALACIOS"/>
    <x v="547"/>
    <x v="728"/>
    <n v="1800000000"/>
    <n v="1800000000"/>
    <x v="3"/>
    <s v="Gestión comercial"/>
    <d v="2018-03-01T13:58:24"/>
    <x v="24"/>
    <s v=""/>
    <x v="2"/>
    <d v="2019-06-17T11:59:50"/>
    <x v="98"/>
    <x v="194"/>
    <s v="LUZ ESPERANZA DIAZ PALACIOS"/>
    <s v="ROSIBEL CHACON TIRADO"/>
    <x v="2"/>
    <x v="2"/>
    <s v="800099263"/>
    <s v=""/>
    <s v=""/>
    <s v=""/>
    <s v=""/>
    <s v=""/>
    <x v="44"/>
  </r>
  <r>
    <s v="c98cee17-9f1c-e811-9280-005056941510"/>
    <s v="u41mXQzJxo6kZO6e25i0EjX2zp8AaU83xXUtfYX/QtkzE9A1u4at08gW8vjtY0qsdBOGowygLRCTS3CvVjLmXg=="/>
    <d v="2020-12-27T12:45:01"/>
    <s v="Negocio potencial"/>
    <s v="CAMILO ALBERTO MARÍN AGUDELO"/>
    <x v="548"/>
    <x v="729"/>
    <n v="10000000000"/>
    <n v="10000000000"/>
    <x v="7"/>
    <s v="Gestión comercial"/>
    <d v="2018-02-28T10:50:27"/>
    <x v="4"/>
    <s v="SEDE NOROCCIDENTAL"/>
    <x v="1"/>
    <d v="2020-12-27T12:45:01"/>
    <x v="228"/>
    <x v="15"/>
    <s v="CAMILO ALBERTO MARÍN AGUDELO"/>
    <s v="CAMILO ALBERTO MARÍN AGUDELO"/>
    <x v="2"/>
    <x v="0"/>
    <s v="900126062"/>
    <s v=""/>
    <s v=""/>
    <s v=""/>
    <s v=""/>
    <s v=""/>
    <x v="0"/>
  </r>
  <r>
    <s v="1a917a42-9e1c-e811-9280-005056941510"/>
    <s v="0L5J2TS6UAyyRmwwyDkr7FCdOmRvexaJ6U20zosziVOxFUsPVUlunRLbRG9+mQ2EjC3mJ+Tcs8cqe8KjVzmcfw=="/>
    <d v="2021-02-24T15:35:20"/>
    <s v="Negocio en desarrollo"/>
    <s v="CAMILO ALBERTO MARÍN AGUDELO"/>
    <x v="549"/>
    <x v="729"/>
    <n v="1500000000"/>
    <n v="1500000000"/>
    <x v="7"/>
    <s v="Gestión comercial"/>
    <d v="2018-02-28T10:44:29"/>
    <x v="4"/>
    <s v="SEDE NOROCCIDENTAL"/>
    <x v="1"/>
    <d v="2021-02-24T15:35:20"/>
    <x v="37"/>
    <x v="15"/>
    <s v="CAMILO ALBERTO MARÍN AGUDELO"/>
    <s v="CAMILO ALBERTO MARÍN AGUDELO"/>
    <x v="2"/>
    <x v="0"/>
    <s v="900126062"/>
    <s v=""/>
    <s v=""/>
    <s v=""/>
    <s v=""/>
    <s v=""/>
    <x v="0"/>
  </r>
  <r>
    <s v="fedc94bc-991c-e811-9280-005056941510"/>
    <s v="34mCKtnJidSjeeNtzVt+MotoOU4QyeVRdLKZW3LYm7ZB7yk6kHDa7aoBOTM132JjllD7oQtlmF2lmoNkdnO+GA=="/>
    <d v="2021-06-16T10:38:45"/>
    <s v="Negocio en desembolso"/>
    <s v="CAMILO ALBERTO MARÍN AGUDELO"/>
    <x v="550"/>
    <x v="730"/>
    <n v="1300000000"/>
    <n v="700000000"/>
    <x v="7"/>
    <s v="Gestión comercial"/>
    <d v="2018-02-28T10:12:06"/>
    <x v="4"/>
    <s v="SEDE NOROCCIDENTAL"/>
    <x v="1"/>
    <d v="2021-06-16T10:38:45"/>
    <x v="6"/>
    <x v="15"/>
    <s v="CAMILO ALBERTO MARÍN AGUDELO"/>
    <s v="CAMILO ALBERTO MARÍN AGUDELO"/>
    <x v="0"/>
    <x v="0"/>
    <s v="900338239"/>
    <s v=""/>
    <s v=""/>
    <s v=""/>
    <s v=""/>
    <s v=""/>
    <x v="0"/>
  </r>
  <r>
    <s v="52139fa9-8319-e811-87cc-005056941510"/>
    <s v="QQ3zlaGvk5n/4vZUxd3MvssAMNUu8I89oJGmeSF29bW7Iy2e/VgXTiGOgiLDqbwulrqRCphcezxVBSJUoQGQwQ=="/>
    <d v="2021-03-15T15:42:13"/>
    <s v="Negocio potencial"/>
    <s v="HERNAN MAURICIO ALEAN SUAREZ"/>
    <x v="551"/>
    <x v="731"/>
    <n v="500000000"/>
    <n v="500000000"/>
    <x v="8"/>
    <s v="Visita de Gestion Comercial"/>
    <d v="2018-02-24T11:56:32"/>
    <x v="17"/>
    <s v=""/>
    <x v="0"/>
    <d v="2021-03-15T15:42:13"/>
    <x v="193"/>
    <x v="161"/>
    <s v="ANA MARIA CORONADO PAREDEA"/>
    <s v="MARIA CAROLINA ACOSTA MORA"/>
    <x v="2"/>
    <x v="0"/>
    <s v="900600759"/>
    <s v=""/>
    <s v=""/>
    <s v=""/>
    <s v=""/>
    <s v=""/>
    <x v="0"/>
  </r>
  <r>
    <s v="7d9904fc-f110-e811-826c-005056941510"/>
    <s v="2o7qiSmolF088+RImRgc/jj+dqYRN0cOhDvUHYLsJNhQ9y/Vjce1ISStZn6Th/KFW02zKpdnnQm4olvn1mgdow=="/>
    <d v="2021-05-31T14:10:05"/>
    <s v="Negocio en desarrollo"/>
    <s v="CARLOS MARIO JIMÉNEZ MARÍN"/>
    <x v="552"/>
    <x v="732"/>
    <n v="139800000000"/>
    <n v="139800000000"/>
    <x v="8"/>
    <s v="Visita de Gestion Comercial"/>
    <d v="2018-02-13T14:13:34"/>
    <x v="4"/>
    <s v=""/>
    <x v="1"/>
    <d v="2021-05-31T14:10:05"/>
    <x v="229"/>
    <x v="234"/>
    <s v="CRM Administrator"/>
    <s v="DIANA MARÍA GIRALDO CEBALLOS"/>
    <x v="2"/>
    <x v="0"/>
    <s v="900898638"/>
    <s v=""/>
    <s v=""/>
    <s v=""/>
    <s v=""/>
    <s v=""/>
    <x v="0"/>
  </r>
  <r>
    <s v="b59010df-c710-e811-826c-005056941510"/>
    <s v="YTaWC7izoH1Em72CxD3Mtp1/ngk904LfJ5ByMwbchq9Zi33WVfLDbI0MwIHD37iG/jceu5MJk3AFAM48i371DA=="/>
    <d v="2019-03-26T09:46:58"/>
    <s v="Negocio potencial"/>
    <s v="GISELA PAOLA VILLEGAS ROMERO"/>
    <x v="553"/>
    <x v="733"/>
    <n v="1700000000"/>
    <n v="1700000000"/>
    <x v="13"/>
    <s v="Visita de Gestion Comercial"/>
    <d v="2018-02-13T09:12:07"/>
    <x v="18"/>
    <s v=""/>
    <x v="0"/>
    <d v="2019-03-26T09:46:58"/>
    <x v="193"/>
    <x v="63"/>
    <s v="DANIEL ALBERTO SANABRIA ROJAS"/>
    <s v="MARIA CAROLINA ACOSTA MORA"/>
    <x v="2"/>
    <x v="0"/>
    <s v="900295286"/>
    <s v=""/>
    <s v=""/>
    <s v=""/>
    <s v=""/>
    <s v=""/>
    <x v="25"/>
  </r>
  <r>
    <s v="f20cf3cf-4e08-e811-821b-005056941510"/>
    <s v="kv3SqoPovuRgC1fG+gLTtQ4DHGf8Lu6yP4hgy/aQ1uvsNR+64BLhauEMqB/yocKhHiostweqTY6H8n5mKWwuAw=="/>
    <d v="2020-12-24T09:46:04"/>
    <s v="Negocio en desarrollo"/>
    <s v="JOSÉ FERNANDO TRUJILLO MAINIERI"/>
    <x v="554"/>
    <x v="734"/>
    <n v="94152000000"/>
    <n v="94152000000"/>
    <x v="8"/>
    <s v="Gestión comercial"/>
    <d v="2018-02-02T14:25:23"/>
    <x v="4"/>
    <s v="DIRECCION GENERAL"/>
    <x v="1"/>
    <d v="2020-12-24T09:46:04"/>
    <x v="230"/>
    <x v="136"/>
    <s v="JOSÉ FERNANDO TRUJILLO MAINIERI"/>
    <s v="DIANA MARÍA GIRALDO CEBALLOS"/>
    <x v="2"/>
    <x v="0"/>
    <s v="900424464"/>
    <s v=""/>
    <s v=""/>
    <s v=""/>
    <s v=""/>
    <s v=""/>
    <x v="0"/>
  </r>
  <r>
    <s v="4c857ad8-2008-e811-821b-005056941510"/>
    <s v="n5njBBc5zDNCMnasEirYFh5brLsSxHBmY1KSRyaoT79aTztU9DWo+4YpWMXQQiZfcg6DCx+YevSNCHX1Jyyeew=="/>
    <d v="2020-12-17T17:40:45"/>
    <s v="Negocio potencial"/>
    <s v="CARLOS MARIO JIMÉNEZ MARÍN"/>
    <x v="555"/>
    <x v="735"/>
    <n v="414882000000"/>
    <n v="414882000000"/>
    <x v="8"/>
    <s v="Gestión comercial"/>
    <d v="2018-02-02T08:56:20"/>
    <x v="7"/>
    <s v=""/>
    <x v="1"/>
    <d v="2020-12-17T17:40:45"/>
    <x v="231"/>
    <x v="8"/>
    <s v="DIANA MARÍA GIRALDO CEBALLOS"/>
    <s v="DIANA MARÍA GIRALDO CEBALLOS"/>
    <x v="2"/>
    <x v="0"/>
    <s v="900199390"/>
    <s v=""/>
    <s v=""/>
    <s v=""/>
    <s v=""/>
    <s v=""/>
    <x v="0"/>
  </r>
  <r>
    <s v="9c81fb10-2008-e811-821b-005056941510"/>
    <s v="PhSsLoZQvE1FKlvAFoMDnS9pzZI8IgxU7uC1D/pF48Ac2lUAf3dyzdR9WMUzbZR+MCBBcBixbpgbE4tiDQBs4Q=="/>
    <d v="2020-12-17T17:42:17"/>
    <s v="Negocio potencial"/>
    <s v="CARLOS MARIO JIMÉNEZ MARÍN"/>
    <x v="556"/>
    <x v="736"/>
    <n v="361278000000"/>
    <n v="361278000000"/>
    <x v="8"/>
    <s v="Gestión comercial"/>
    <d v="2018-02-02T08:50:46"/>
    <x v="7"/>
    <s v=""/>
    <x v="1"/>
    <d v="2020-12-17T17:42:17"/>
    <x v="232"/>
    <x v="235"/>
    <s v="DIANA MARÍA GIRALDO CEBALLOS"/>
    <s v="DIANA MARÍA GIRALDO CEBALLOS"/>
    <x v="2"/>
    <x v="0"/>
    <s v="900360234"/>
    <s v=""/>
    <s v=""/>
    <s v=""/>
    <s v=""/>
    <s v=""/>
    <x v="0"/>
  </r>
  <r>
    <s v="b230b636-9707-e811-bb35-005056941510"/>
    <s v="+Io81DDRIBf0knTiWe0zQdQW7bOoKhNalrVVS7LXBxKI+uWVThOg1vk0pVZgzCEqZO906+JCmwlqIV0qs0GNhw=="/>
    <d v="2021-03-15T15:42:12"/>
    <s v="Negocio en desarrollo"/>
    <s v="HERNAN MAURICIO ALEAN SUAREZ"/>
    <x v="557"/>
    <x v="737"/>
    <n v="1500000000"/>
    <n v="1500000000"/>
    <x v="7"/>
    <s v="Gestión comercial"/>
    <d v="2018-02-01T16:31:08"/>
    <x v="17"/>
    <s v=""/>
    <x v="0"/>
    <d v="2021-03-15T15:42:12"/>
    <x v="233"/>
    <x v="31"/>
    <s v="ANA MARIA CORONADO PAREDEA"/>
    <s v="MARIA CAROLINA ACOSTA MORA"/>
    <x v="2"/>
    <x v="0"/>
    <s v="900890869"/>
    <s v=""/>
    <s v=""/>
    <s v=""/>
    <s v=""/>
    <s v=""/>
    <x v="0"/>
  </r>
  <r>
    <s v="d07956a8-cf02-e811-a739-005056941510"/>
    <s v="PBxOaNm7T7XpOxrRaOIgP7ktJ0purmwTTNkmx6KiMM7lB3WZpgLfYCf+Qh+WlD2yX/fshINJFzg3tMSsuE1JrA=="/>
    <d v="2021-03-15T15:41:02"/>
    <s v="Negocio en desarrollo"/>
    <s v="HERNAN MAURICIO ALEAN SUAREZ"/>
    <x v="558"/>
    <x v="738"/>
    <n v="500000000"/>
    <n v="500000000"/>
    <x v="4"/>
    <s v="Gestión comercial"/>
    <d v="2018-01-26T14:32:36"/>
    <x v="17"/>
    <s v=""/>
    <x v="0"/>
    <d v="2021-03-15T15:41:02"/>
    <x v="194"/>
    <x v="31"/>
    <s v="ANA MARIA CORONADO PAREDEA"/>
    <s v="MARIA CAROLINA ACOSTA MORA"/>
    <x v="2"/>
    <x v="2"/>
    <s v="822000268"/>
    <s v=""/>
    <s v=""/>
    <s v=""/>
    <s v=""/>
    <s v=""/>
    <x v="25"/>
  </r>
  <r>
    <s v="e0c2b27a-4b01-e811-bfc8-005056941510"/>
    <s v="uOQSzhhhOFlZ9wr0LtN/eRsUq7lgV0eCZHy9ZSwp/j1jZH5Sg9/aMCV7qFUzNkSmVVvdq3SLJ6gk/Wh/bOvNmw=="/>
    <d v="2021-06-09T12:19:19"/>
    <s v="Negocio en desembolso"/>
    <s v="PAULA ANDREA PARUMA RAMIREZ"/>
    <x v="559"/>
    <x v="288"/>
    <n v="40419000000"/>
    <n v="2742248775"/>
    <x v="5"/>
    <s v="Gestión comercial"/>
    <d v="2018-01-24T16:13:53"/>
    <x v="3"/>
    <s v=""/>
    <x v="3"/>
    <d v="2021-06-09T12:19:19"/>
    <x v="28"/>
    <x v="3"/>
    <s v="PAULA ANDREA PARUMA RAMIREZ"/>
    <s v="PAULA ANDREA PARUMA RAMIREZ"/>
    <x v="2"/>
    <x v="2"/>
    <s v="890399029"/>
    <s v=""/>
    <s v=""/>
    <s v=""/>
    <s v=""/>
    <s v=""/>
    <x v="21"/>
  </r>
  <r>
    <s v="265705a1-e8eb-e711-85b0-005056941510"/>
    <s v="8PMf1b430FFYHgl18ul//ABnMsW2WD8OFzG1iVUn0NS9L3LKA+6APBw08u3M6GOwEUxGGkJ5v1DSYVv3qXDmag=="/>
    <d v="2020-11-30T00:00:18"/>
    <s v="Negocio potencial"/>
    <s v="HERNAN MAURICIO ALEAN SUAREZ"/>
    <x v="347"/>
    <x v="739"/>
    <n v="3000000000"/>
    <n v="3000000000"/>
    <x v="8"/>
    <s v="Visita de Gestion Comercial"/>
    <d v="2017-12-28T11:03:23"/>
    <x v="0"/>
    <s v=""/>
    <x v="0"/>
    <d v="2020-11-30T00:00:18"/>
    <x v="95"/>
    <x v="0"/>
    <s v="SYSTEM"/>
    <s v="HERNAN MAURICIO ALEAN SUAREZ"/>
    <x v="2"/>
    <x v="0"/>
    <s v="900637897"/>
    <s v=""/>
    <s v=""/>
    <s v=""/>
    <s v=""/>
    <s v=""/>
    <x v="0"/>
  </r>
  <r>
    <s v="2ff9f098-e2eb-e711-85b0-005056941510"/>
    <s v="j5QhFpJzFTWVPuj1PXSe3k/zbpyCwhhv6/+ZNPlZuTJM+jwZcSJuzRYaxesO0VJZrFBq+UcHX/FX2+oR5JVhiA=="/>
    <d v="2020-05-22T07:14:56"/>
    <s v="Negocio en desarrollo"/>
    <s v="HERNAN MAURICIO ALEAN SUAREZ"/>
    <x v="560"/>
    <x v="725"/>
    <n v="35000000000"/>
    <n v="35000000000"/>
    <x v="8"/>
    <s v="Gestión comercial"/>
    <d v="2017-12-28T10:20:12"/>
    <x v="17"/>
    <s v=""/>
    <x v="0"/>
    <d v="2020-05-22T07:14:56"/>
    <x v="233"/>
    <x v="31"/>
    <s v="MERCEDES ORTIZ ENDO"/>
    <s v="MARIA CAROLINA ACOSTA MORA"/>
    <x v="2"/>
    <x v="2"/>
    <s v="892002210"/>
    <s v=""/>
    <s v=""/>
    <s v=""/>
    <s v=""/>
    <s v=""/>
    <x v="33"/>
  </r>
  <r>
    <s v="773c1a5b-cfeb-e711-85b0-005056941510"/>
    <s v="sCjvgdeQWy1n7BNXsJ9cHW1QVcAe0xl3Nh62Q+eq+axpd/3LRDwyD8eBD/+z0Upw2gWV7zxEBJ3vsvO7swnmPw=="/>
    <d v="2020-10-30T00:00:09"/>
    <s v="Negocio potencial"/>
    <s v="HERNAN MAURICIO ALEAN SUAREZ"/>
    <x v="561"/>
    <x v="740"/>
    <n v="5000000000"/>
    <n v="5000000000"/>
    <x v="3"/>
    <s v=""/>
    <d v="2017-12-28T08:02:28"/>
    <x v="19"/>
    <s v=""/>
    <x v="0"/>
    <d v="2020-10-30T00:00:09"/>
    <x v="88"/>
    <x v="183"/>
    <s v="SYSTEM"/>
    <s v="HERNAN MAURICIO ALEAN SUAREZ"/>
    <x v="2"/>
    <x v="0"/>
    <s v="860527685"/>
    <s v=""/>
    <s v=""/>
    <s v=""/>
    <s v=""/>
    <s v=""/>
    <x v="0"/>
  </r>
  <r>
    <s v="ac5b2069-3aeb-e711-b6c2-005056941510"/>
    <s v="hE6XNAifSLlDtJH4Zm0LQptYkAQypx7K0/g13hZANfiBqSL28qXGeS2vrmNo6OJkY0E6dP6DgpwXnVzkXndDoQ=="/>
    <d v="2020-09-28T00:00:09"/>
    <s v="Negocio potencial"/>
    <s v="HERNAN MAURICIO ALEAN SUAREZ"/>
    <x v="562"/>
    <x v="499"/>
    <n v="8100000000"/>
    <n v="8100000000"/>
    <x v="8"/>
    <s v="Visita de Gestion Comercial"/>
    <d v="2017-12-27T14:16:17"/>
    <x v="16"/>
    <s v=""/>
    <x v="0"/>
    <d v="2020-09-28T00:00:09"/>
    <x v="234"/>
    <x v="28"/>
    <s v="SYSTEM"/>
    <s v="HERNAN MAURICIO ALEAN SUAREZ"/>
    <x v="2"/>
    <x v="0"/>
    <s v="860507248"/>
    <s v=""/>
    <s v=""/>
    <s v=""/>
    <s v=""/>
    <s v=""/>
    <x v="0"/>
  </r>
  <r>
    <s v="20111ad8-1beb-e711-b6c2-005056941510"/>
    <s v="iwJ+UBqqxKGQGa7Yr4Yhx85SENtrKXXYK77sWoX/dNd+laG+/zH+IzcejP0Co9oHtZ5whC2i6h3IsmQWBAji8g=="/>
    <d v="2021-02-19T06:40:27"/>
    <s v="Negocio en desembolso"/>
    <s v="HERNAN MAURICIO ALEAN SUAREZ"/>
    <x v="563"/>
    <x v="741"/>
    <n v="49000000000"/>
    <n v="14310078226"/>
    <x v="3"/>
    <s v="Visita de Gestion Comercial"/>
    <d v="2017-12-27T10:37:29"/>
    <x v="0"/>
    <s v=""/>
    <x v="0"/>
    <d v="2021-02-19T06:40:27"/>
    <x v="235"/>
    <x v="0"/>
    <s v="CRM Administrator"/>
    <s v="HERNAN MAURICIO ALEAN SUAREZ"/>
    <x v="2"/>
    <x v="0"/>
    <s v="860058070"/>
    <s v=""/>
    <s v=""/>
    <s v=""/>
    <s v=""/>
    <s v=""/>
    <x v="0"/>
  </r>
  <r>
    <s v="faccf7b9-48ea-e711-924d-005056941510"/>
    <s v="8aPFEitMmGzgrGqCs6oaEl5dPJ3EL7dSGR472B8tTTUcqaS5CLwMCFTvkKjwwJIQFbqnKgaNfREE+t9NJGJ5mw=="/>
    <d v="2020-11-30T00:00:18"/>
    <s v="Negocio en tramite"/>
    <s v="HERNAN MAURICIO ALEAN SUAREZ"/>
    <x v="347"/>
    <x v="742"/>
    <n v="1250000000"/>
    <n v="1250000000"/>
    <x v="6"/>
    <s v="Visita de Gestion Comercial"/>
    <d v="2017-12-26T09:26:14"/>
    <x v="0"/>
    <s v=""/>
    <x v="0"/>
    <d v="2020-11-30T00:00:18"/>
    <x v="95"/>
    <x v="0"/>
    <s v="SYSTEM"/>
    <s v="HERNAN MAURICIO ALEAN SUAREZ"/>
    <x v="2"/>
    <x v="0"/>
    <s v="830110924"/>
    <s v=""/>
    <s v=""/>
    <s v=""/>
    <s v=""/>
    <s v=""/>
    <x v="0"/>
  </r>
  <r>
    <s v="09b19f96-3eea-e711-924d-005056941510"/>
    <s v="2YmNRt7vmIxZbgqLPX2JqqiMM4HJuod1t+LaerLERKTnoGX4kL8uAhxJ0e2VtiqrAkVZGVdOMlQb3JGSN6wfUg=="/>
    <d v="2020-10-30T00:00:09"/>
    <s v="Negocio potencial"/>
    <s v="HERNAN MAURICIO ALEAN SUAREZ"/>
    <x v="564"/>
    <x v="499"/>
    <n v="12000000000"/>
    <n v="12000000000"/>
    <x v="8"/>
    <s v="Visita de Gestion Comercial"/>
    <d v="2017-12-26T08:13:40"/>
    <x v="2"/>
    <s v=""/>
    <x v="0"/>
    <d v="2020-10-30T00:00:09"/>
    <x v="88"/>
    <x v="236"/>
    <s v="SYSTEM"/>
    <s v="HERNAN MAURICIO ALEAN SUAREZ"/>
    <x v="2"/>
    <x v="0"/>
    <s v="860507248"/>
    <s v=""/>
    <s v=""/>
    <s v=""/>
    <s v=""/>
    <s v=""/>
    <x v="0"/>
  </r>
  <r>
    <s v="812d50a7-3cea-e711-924d-005056941510"/>
    <s v="aackHdq+3o8HfYTuGRGOioNlZY5aZmrgdRuRHN8fAbQUHb1DSwT/qYTYmD2Bnps0u+JYO8AOUZTYaIfEOELlyw=="/>
    <d v="2019-11-08T08:12:40"/>
    <s v="Negocio potencial"/>
    <s v="HERNAN MAURICIO ALEAN SUAREZ"/>
    <x v="565"/>
    <x v="743"/>
    <n v="5000000000"/>
    <n v="5000000000"/>
    <x v="7"/>
    <s v="Visita de Gestion Comercial"/>
    <d v="2017-12-26T07:59:49"/>
    <x v="0"/>
    <s v=""/>
    <x v="0"/>
    <d v="2019-11-08T08:12:40"/>
    <x v="111"/>
    <x v="0"/>
    <s v="HERNAN MAURICIO ALEAN SUAREZ"/>
    <s v="HERNAN MAURICIO ALEAN SUAREZ"/>
    <x v="2"/>
    <x v="0"/>
    <s v="860034667"/>
    <s v=""/>
    <s v=""/>
    <s v=""/>
    <s v=""/>
    <s v=""/>
    <x v="0"/>
  </r>
  <r>
    <s v="0f0ed142-3cea-e711-924d-005056941510"/>
    <s v="XhyQw6d3WKzY/mKociIbD36/2g9mQcvIaewiU4B4BfL9IWLxYDtscq3/RowiVcVr+9Iz13G7OaJv0oyT9YEcBg=="/>
    <d v="2019-11-08T08:11:42"/>
    <s v="Negocio potencial"/>
    <s v="HERNAN MAURICIO ALEAN SUAREZ"/>
    <x v="566"/>
    <x v="743"/>
    <n v="6000000000"/>
    <n v="6000000000"/>
    <x v="7"/>
    <s v="Visita de Gestion Comercial"/>
    <d v="2017-12-26T07:57:00"/>
    <x v="0"/>
    <s v=""/>
    <x v="0"/>
    <d v="2019-11-08T08:11:42"/>
    <x v="111"/>
    <x v="0"/>
    <s v="HERNAN MAURICIO ALEAN SUAREZ"/>
    <s v="HERNAN MAURICIO ALEAN SUAREZ"/>
    <x v="2"/>
    <x v="0"/>
    <s v="860034667"/>
    <s v=""/>
    <s v=""/>
    <s v=""/>
    <s v=""/>
    <s v=""/>
    <x v="0"/>
  </r>
  <r>
    <s v="66dc8b66-05e5-e711-98db-005056941510"/>
    <s v="LCbf5Y6R1aGI+4dwCa3tn/RKn80yMwu0lW/lX/wS6WscUgWGsN11Z54RzLlJ5CCsBd4wzgw0nzhmBKeuZuJDBQ=="/>
    <d v="2021-07-02T14:25:48"/>
    <s v="Negocio en desembolso"/>
    <s v="ROQUE JULIO MONTAGUT BRICEÑO"/>
    <x v="567"/>
    <x v="610"/>
    <n v="9068309687"/>
    <n v="8257309687"/>
    <x v="4"/>
    <s v="Visita de Gestion Comercial"/>
    <d v="2017-12-19T16:41:42"/>
    <x v="19"/>
    <s v=""/>
    <x v="0"/>
    <d v="2021-07-02T14:25:48"/>
    <x v="236"/>
    <x v="237"/>
    <s v="CRM Administrator"/>
    <s v="ROQUE JULIO MONTAGUT BRICEÑO"/>
    <x v="2"/>
    <x v="2"/>
    <s v="900222346"/>
    <s v=""/>
    <s v=""/>
    <s v=""/>
    <s v=""/>
    <s v=""/>
    <x v="25"/>
  </r>
  <r>
    <s v="36c7fe6b-04e5-e711-98db-005056941510"/>
    <s v="A7pQKydfBkiHPdqRHDJNySdCet2bfUEX2GRpx21Y0F65ch9H2Me6FFwJz59uZ69kuvCXob8AF/5UhTowpiTCAA=="/>
    <d v="2021-05-19T17:30:50"/>
    <s v="Negocio en desembolso"/>
    <s v="ROQUE JULIO MONTAGUT BRICEÑO"/>
    <x v="568"/>
    <x v="610"/>
    <n v="1159876404"/>
    <n v="24711207"/>
    <x v="4"/>
    <s v="Gestión comercial"/>
    <d v="2017-12-19T16:34:42"/>
    <x v="19"/>
    <s v=""/>
    <x v="0"/>
    <d v="2021-05-19T17:30:50"/>
    <x v="68"/>
    <x v="238"/>
    <s v="ROQUE JULIO MONTAGUT BRICEÑO"/>
    <s v="ROQUE JULIO MONTAGUT BRICEÑO"/>
    <x v="2"/>
    <x v="2"/>
    <s v="900222346"/>
    <s v=""/>
    <s v=""/>
    <s v=""/>
    <s v=""/>
    <s v=""/>
    <x v="25"/>
  </r>
  <r>
    <s v="36aa9dbd-03e5-e711-98db-005056941510"/>
    <s v="2t4mR3JQ/5VSFL0egU67Sw77CRvEQpHC3Tie45MHiYB2gn9WMZwfqZWRGcRm/srdNJX24AwLovtG4I6ECRcRtA=="/>
    <d v="2021-05-19T17:34:42"/>
    <s v="Negocio en desembolso"/>
    <s v="ROQUE JULIO MONTAGUT BRICEÑO"/>
    <x v="569"/>
    <x v="610"/>
    <n v="3901864716"/>
    <n v="458864716"/>
    <x v="4"/>
    <s v="Visita de Gestion Comercial"/>
    <d v="2017-12-19T16:29:49"/>
    <x v="19"/>
    <s v=""/>
    <x v="0"/>
    <d v="2021-05-19T17:34:42"/>
    <x v="52"/>
    <x v="239"/>
    <s v="ROQUE JULIO MONTAGUT BRICEÑO"/>
    <s v="ROQUE JULIO MONTAGUT BRICEÑO"/>
    <x v="2"/>
    <x v="2"/>
    <s v="900222346"/>
    <s v=""/>
    <s v=""/>
    <s v=""/>
    <s v=""/>
    <s v=""/>
    <x v="25"/>
  </r>
  <r>
    <s v="066050e0-02e5-e711-98db-005056941510"/>
    <s v="5eCxROmMBcp4V76WulmWPUl3KulvshORiHNtcHXxvMg8LYFff7gN5GYL4FXJo8XHQj+qinYYFYjDObbsvcPBrw=="/>
    <d v="2021-05-19T17:55:35"/>
    <s v="Negocio en desembolso"/>
    <s v="ROQUE JULIO MONTAGUT BRICEÑO"/>
    <x v="570"/>
    <x v="610"/>
    <n v="2813984943"/>
    <n v="77567"/>
    <x v="4"/>
    <s v="Visita de Gestion Comercial"/>
    <d v="2017-12-19T16:23:38"/>
    <x v="19"/>
    <s v=""/>
    <x v="0"/>
    <d v="2021-05-19T17:55:35"/>
    <x v="42"/>
    <x v="240"/>
    <s v="ROQUE JULIO MONTAGUT BRICEÑO"/>
    <s v="ROQUE JULIO MONTAGUT BRICEÑO"/>
    <x v="2"/>
    <x v="2"/>
    <s v="900222346"/>
    <s v=""/>
    <s v=""/>
    <s v=""/>
    <s v=""/>
    <s v=""/>
    <x v="25"/>
  </r>
  <r>
    <s v="76947774-02e5-e711-98db-005056941510"/>
    <s v="8AxvNasgjkLKFOB1w2+6jexWL+ToKP68cTgKBpURqABb/7eEdrMEOnF2kFTfqB5N5u6wFb9aKZfJqKwJL+y+Wg=="/>
    <d v="2020-09-28T00:00:09"/>
    <s v="Negocio en desarrollo"/>
    <s v="HERNAN MAURICIO ALEAN SUAREZ"/>
    <x v="347"/>
    <x v="744"/>
    <n v="3000000000"/>
    <n v="3000000000"/>
    <x v="8"/>
    <s v="Visita de Gestion Comercial"/>
    <d v="2017-12-19T16:20:37"/>
    <x v="0"/>
    <s v=""/>
    <x v="0"/>
    <d v="2020-09-28T00:00:09"/>
    <x v="234"/>
    <x v="0"/>
    <s v="SYSTEM"/>
    <s v="HERNAN MAURICIO ALEAN SUAREZ"/>
    <x v="2"/>
    <x v="0"/>
    <s v="800077552"/>
    <s v=""/>
    <s v=""/>
    <s v=""/>
    <s v=""/>
    <s v=""/>
    <x v="0"/>
  </r>
  <r>
    <s v="267c0f20-ffe4-e711-98db-005056941510"/>
    <s v="lvScttgys5ImJBNntMgB5QlUUe2ypYfHY8hCufQZ6Uh3zI3WMTJCSMZy01L3wcUf1zhf402fpKC1Yj2bc99ZyA=="/>
    <d v="2021-06-03T15:21:54"/>
    <s v="Negocio en tramite"/>
    <s v="ROQUE JULIO MONTAGUT BRICEÑO"/>
    <x v="571"/>
    <x v="610"/>
    <n v="3485649850"/>
    <n v="3060649850"/>
    <x v="4"/>
    <s v="Visita de Gestion Comercial"/>
    <d v="2017-12-19T15:56:47"/>
    <x v="19"/>
    <s v=""/>
    <x v="0"/>
    <d v="2021-06-03T15:21:54"/>
    <x v="28"/>
    <x v="241"/>
    <s v="ROQUE JULIO MONTAGUT BRICEÑO"/>
    <s v="ROQUE JULIO MONTAGUT BRICEÑO"/>
    <x v="2"/>
    <x v="2"/>
    <s v="900222346"/>
    <s v=""/>
    <s v=""/>
    <s v=""/>
    <s v=""/>
    <s v=""/>
    <x v="25"/>
  </r>
  <r>
    <s v="36f0eaf4-fce4-e711-98db-005056941510"/>
    <s v="uXWSMciAyBhAJJeioqOfSg9Aw2c+lq1w/P1+d0+qgIEhQ9ER8DifhUOeGqfnP3yCV0IMSwxeQz/Gg55kEUGQ3A=="/>
    <d v="2020-11-26T20:51:50"/>
    <s v="Negocio en desarrollo"/>
    <s v="ROQUE JULIO MONTAGUT BRICEÑO"/>
    <x v="572"/>
    <x v="610"/>
    <n v="1411051913"/>
    <n v="1411051913"/>
    <x v="4"/>
    <s v="Visita de Gestion Comercial"/>
    <d v="2017-12-19T15:41:16"/>
    <x v="19"/>
    <s v=""/>
    <x v="0"/>
    <d v="2020-11-26T20:51:50"/>
    <x v="237"/>
    <x v="242"/>
    <s v="ROQUE JULIO MONTAGUT BRICEÑO"/>
    <s v="ROQUE JULIO MONTAGUT BRICEÑO"/>
    <x v="2"/>
    <x v="2"/>
    <s v="900222346"/>
    <s v=""/>
    <s v=""/>
    <s v=""/>
    <s v=""/>
    <s v=""/>
    <x v="25"/>
  </r>
  <r>
    <s v="9671665c-fce4-e711-98db-005056941510"/>
    <s v="3oWQK8AjaQmDqz9I8HzsyHj1RvhUWGT6Kc2/e8U5NOfObz66BvaqOJgBSxEspaExqrUO6B0TrVGvAd/6Zg0kLg=="/>
    <d v="2021-07-01T09:48:22"/>
    <s v="Negocio en desembolso"/>
    <s v="ROQUE JULIO MONTAGUT BRICEÑO"/>
    <x v="573"/>
    <x v="610"/>
    <n v="10267154444"/>
    <n v="10267154444"/>
    <x v="4"/>
    <s v="Visita de Gestion Comercial"/>
    <d v="2017-12-19T15:37:00"/>
    <x v="19"/>
    <s v=""/>
    <x v="0"/>
    <d v="2021-07-01T09:48:22"/>
    <x v="8"/>
    <x v="219"/>
    <s v="CRM Administrator"/>
    <s v="ROQUE JULIO MONTAGUT BRICEÑO"/>
    <x v="2"/>
    <x v="2"/>
    <s v="900222346"/>
    <s v=""/>
    <s v=""/>
    <s v=""/>
    <s v=""/>
    <s v=""/>
    <x v="25"/>
  </r>
  <r>
    <s v="823ad4d3-0ee4-e711-ac1c-005056941510"/>
    <s v="rEPOt74TNZ6fB8a7oahc5m3dcNaRC6vw8kDDHYU+Ybjk9uhJt5slrap7fXOc/H86vLu22nNPjA8G3ADEsIfX0A=="/>
    <d v="2020-01-02T11:58:24"/>
    <s v="Negocio potencial"/>
    <s v="HERNAN MAURICIO ALEAN SUAREZ"/>
    <x v="574"/>
    <x v="470"/>
    <n v="25000000000"/>
    <n v="25000000000"/>
    <x v="7"/>
    <s v="Visita de Gestion Comercial"/>
    <d v="2017-12-18T11:16:40"/>
    <x v="0"/>
    <s v=""/>
    <x v="0"/>
    <d v="2020-01-02T11:58:24"/>
    <x v="142"/>
    <x v="0"/>
    <s v="MARIA CAROLINA ACOSTA MORA"/>
    <s v="HERNAN MAURICIO ALEAN SUAREZ"/>
    <x v="2"/>
    <x v="0"/>
    <s v="860531081"/>
    <s v=""/>
    <s v=""/>
    <s v=""/>
    <s v=""/>
    <s v=""/>
    <x v="0"/>
  </r>
  <r>
    <s v="46cebd30-f2e0-e711-ba3b-005056941510"/>
    <s v="jQCg4DrQN5uINU5IdMb9lsmCvl+z0x+AZssOefyxKMhUIJGyWw/J8Xu15yhdocv2KvL2caAHLT//aE2JBy/gGw=="/>
    <d v="2020-11-30T00:00:18"/>
    <s v="Negocio en desarrollo"/>
    <s v="HERNAN MAURICIO ALEAN SUAREZ"/>
    <x v="575"/>
    <x v="745"/>
    <n v="25000000000"/>
    <n v="25000000000"/>
    <x v="10"/>
    <s v="Visita de Gestion Comercial"/>
    <d v="2017-12-14T12:14:07"/>
    <x v="8"/>
    <s v=""/>
    <x v="0"/>
    <d v="2020-11-30T00:00:18"/>
    <x v="95"/>
    <x v="10"/>
    <s v="SYSTEM"/>
    <s v="HERNAN MAURICIO ALEAN SUAREZ"/>
    <x v="2"/>
    <x v="0"/>
    <s v="900719986"/>
    <s v=""/>
    <s v=""/>
    <s v=""/>
    <s v=""/>
    <s v=""/>
    <x v="0"/>
  </r>
  <r>
    <s v="54206718-04d9-e711-90c6-005056941510"/>
    <s v="ShEBsDdTWLEBWt8rm3R8ZyT4KYH9zomlkE/PGYWBDCrD2uqGFSQUcUw/yZzty0xNnPHD8cgzpxe2LxJPytPI0Q=="/>
    <d v="2021-03-15T15:41:01"/>
    <s v="Negocio en desarrollo"/>
    <s v="HERNAN MAURICIO ALEAN SUAREZ"/>
    <x v="576"/>
    <x v="738"/>
    <n v="700000000"/>
    <n v="700000000"/>
    <x v="4"/>
    <s v="Visita de Gestion Comercial"/>
    <d v="2017-12-04T10:02:08"/>
    <x v="17"/>
    <s v=""/>
    <x v="0"/>
    <d v="2021-03-15T15:41:01"/>
    <x v="238"/>
    <x v="31"/>
    <s v="ANA MARIA CORONADO PAREDEA"/>
    <s v="MARIA CAROLINA ACOSTA MORA"/>
    <x v="2"/>
    <x v="2"/>
    <s v="822000268"/>
    <s v=""/>
    <s v=""/>
    <s v=""/>
    <s v=""/>
    <s v=""/>
    <x v="25"/>
  </r>
  <r>
    <s v="906375e9-9dd6-e711-a6b9-005056941510"/>
    <s v="3ODnyf9yP0X49ULOv2waOc51u8eOexg3bHn+LC4IvV4rkW2ZT6Er+uXsxuY5a4Ifwe6RPhgodh4XJFcKS1jqoA=="/>
    <d v="2020-11-11T13:15:33"/>
    <s v="Negocio potencial"/>
    <s v="ALEJANDRO GALLO MAYA"/>
    <x v="577"/>
    <x v="746"/>
    <n v="2000000000"/>
    <n v="2000000000"/>
    <x v="5"/>
    <s v="Visita de Gestion Comercial"/>
    <d v="2017-12-01T08:45:39"/>
    <x v="9"/>
    <s v=""/>
    <x v="5"/>
    <d v="2020-11-11T13:15:33"/>
    <x v="24"/>
    <x v="12"/>
    <s v="MARIA ELSA VALLEJO RABA"/>
    <s v="ALEJANDRO GALLO MAYA"/>
    <x v="2"/>
    <x v="0"/>
    <s v="890000059"/>
    <s v=""/>
    <s v=""/>
    <s v=""/>
    <s v=""/>
    <s v=""/>
    <x v="21"/>
  </r>
  <r>
    <s v="6a6fc628-9bd6-e711-a6b9-005056941510"/>
    <s v="/Jf+hXfWPv9DGG58Ia70fXHJLG73sKWYiOSbLeBviVhQ69fFHjezKimH6GPmfk9fwk9OJUmCjc+vPEi6qiV6xg=="/>
    <d v="2020-11-11T15:47:22"/>
    <s v="Negocio potencial"/>
    <s v="ALEJANDRO GALLO MAYA"/>
    <x v="578"/>
    <x v="747"/>
    <n v="2500000000"/>
    <n v="2500000000"/>
    <x v="5"/>
    <s v=""/>
    <d v="2017-12-01T08:25:56"/>
    <x v="9"/>
    <s v=""/>
    <x v="5"/>
    <d v="2020-11-11T15:47:22"/>
    <x v="239"/>
    <x v="12"/>
    <s v="ALEJANDRO GALLO MAYA"/>
    <s v="ALEJANDRO GALLO MAYA"/>
    <x v="2"/>
    <x v="0"/>
    <s v="890000086"/>
    <s v=""/>
    <s v=""/>
    <s v=""/>
    <s v=""/>
    <s v=""/>
    <x v="0"/>
  </r>
  <r>
    <s v="018d2f8f-0fd5-e711-9d9b-005056941510"/>
    <s v="VTWy0dyr3cTnUKWLwJwPcoRCNqMJCccWHH9BPW1K97SdvY4dJAloQNhGAdUxhSbwjhzg2Bu1R67ebvdaUYDPbQ=="/>
    <d v="2020-10-14T15:41:39"/>
    <s v="Negocio en tramite"/>
    <s v="ROSA FABIOLA GOMEZ JIMENEZ"/>
    <x v="422"/>
    <x v="748"/>
    <n v="2000000000"/>
    <n v="2000000000"/>
    <x v="0"/>
    <s v="Gestión comercial"/>
    <d v="2017-11-29T09:14:07"/>
    <x v="2"/>
    <s v=""/>
    <x v="2"/>
    <d v="2020-10-14T15:41:39"/>
    <x v="240"/>
    <x v="4"/>
    <s v="ROSA FABIOLA GOMEZ JIMENEZ"/>
    <s v="ROSIBEL CHACON TIRADO"/>
    <x v="2"/>
    <x v="0"/>
    <s v="890208758"/>
    <s v=""/>
    <s v=""/>
    <s v=""/>
    <s v=""/>
    <s v=""/>
    <x v="19"/>
  </r>
  <r>
    <s v="74f239bd-90be-e711-bab4-005056941510"/>
    <s v="5hhTHDycPb0Ukg7xa3JKTZ1QMD+Gl2rJfYripDe9HYgerpD2XonMmjOp9QKDKjqwcmMD+1bl0/qP7Qtw3+vehQ=="/>
    <d v="2019-10-18T08:30:12"/>
    <s v="Negocio en desarrollo"/>
    <s v="HERNAN MAURICIO ALEAN SUAREZ"/>
    <x v="579"/>
    <x v="749"/>
    <n v="6000000000"/>
    <n v="6000000000"/>
    <x v="7"/>
    <s v="Visita de Gestion Comercial"/>
    <d v="2017-10-31T18:10:52"/>
    <x v="19"/>
    <s v=""/>
    <x v="0"/>
    <d v="2019-10-18T08:30:12"/>
    <x v="121"/>
    <x v="94"/>
    <s v="HERNAN MAURICIO ALEAN SUAREZ"/>
    <s v="HERNAN MAURICIO ALEAN SUAREZ"/>
    <x v="2"/>
    <x v="0"/>
    <s v="800215465"/>
    <s v=""/>
    <s v=""/>
    <s v=""/>
    <s v=""/>
    <s v=""/>
    <x v="0"/>
  </r>
  <r>
    <s v="798c1119-7fbe-e711-bab4-005056941510"/>
    <s v="LKTBKZ5SRAtr6mDk/hCCUobenFs1bRXTwbGJJatbpwll+XQ5SK9rvsZbNHK1mJQCDFRuCM0a41tk0g4N5obqfw=="/>
    <d v="2020-07-31T00:00:15"/>
    <s v="Negocio potencial"/>
    <s v="HERNAN MAURICIO ALEAN SUAREZ"/>
    <x v="580"/>
    <x v="750"/>
    <n v="8000000000"/>
    <n v="8000000000"/>
    <x v="8"/>
    <s v=""/>
    <d v="2017-10-31T16:04:35"/>
    <x v="24"/>
    <s v=""/>
    <x v="0"/>
    <d v="2020-07-31T00:00:15"/>
    <x v="111"/>
    <x v="69"/>
    <s v="SYSTEM"/>
    <s v="HERNAN MAURICIO ALEAN SUAREZ"/>
    <x v="2"/>
    <x v="0"/>
    <s v="900117563"/>
    <s v=""/>
    <s v=""/>
    <s v=""/>
    <s v=""/>
    <s v=""/>
    <x v="0"/>
  </r>
  <r>
    <s v="8bea43ce-58be-e711-bab4-005056941510"/>
    <s v="uxosIlwrp+FgrxUubxeH1rasaYfzbf1WiB+D66yUn3YmQ/HTsuffCvIO/TlVnx82fVxUhgw3F7uAt0jA41ZpRA=="/>
    <d v="2021-03-15T15:42:14"/>
    <s v="Negocio en desarrollo"/>
    <s v="HERNAN MAURICIO ALEAN SUAREZ"/>
    <x v="581"/>
    <x v="672"/>
    <n v="7000000000"/>
    <n v="7000000000"/>
    <x v="6"/>
    <s v="Visita de Gestion Comercial"/>
    <d v="2017-10-31T11:30:30"/>
    <x v="17"/>
    <s v=""/>
    <x v="0"/>
    <d v="2021-03-15T15:42:14"/>
    <x v="241"/>
    <x v="31"/>
    <s v="ANA MARIA CORONADO PAREDEA"/>
    <s v="MARIA CAROLINA ACOSTA MORA"/>
    <x v="2"/>
    <x v="1"/>
    <s v="900576075"/>
    <s v=""/>
    <s v=""/>
    <s v=""/>
    <s v=""/>
    <s v=""/>
    <x v="0"/>
  </r>
  <r>
    <s v="d1904aaf-8bba-e711-a85f-005056941510"/>
    <s v="GE5yBUvnI1f/U35Z7CL/K3MJIYAV/xiivzTQFD0WKN4LN2pO6yXuFsaELcoPwO6i4chibqom8ngVhGITiiCmcQ=="/>
    <d v="2021-05-28T14:55:37"/>
    <s v="Negocio en desembolso"/>
    <s v="ROSA FABIOLA GOMEZ JIMENEZ"/>
    <x v="582"/>
    <x v="751"/>
    <n v="1000000000"/>
    <n v="1000000000"/>
    <x v="2"/>
    <s v=""/>
    <d v="2017-10-26T15:24:37"/>
    <x v="2"/>
    <s v=""/>
    <x v="2"/>
    <d v="2021-05-28T14:55:37"/>
    <x v="242"/>
    <x v="151"/>
    <s v="CRM Administrator"/>
    <s v="ROSA FABIOLA GOMEZ JIMENEZ"/>
    <x v="2"/>
    <x v="2"/>
    <s v="890205383"/>
    <s v=""/>
    <s v=""/>
    <s v=""/>
    <s v=""/>
    <s v=""/>
    <x v="45"/>
  </r>
  <r>
    <s v="6c8d8ff2-00b4-e711-94d7-005056941510"/>
    <s v="N+5QerwYHzM+bbSp1vTUSdamRlc8R2trFGg8b5LLrUlXxAEtd4kpoIEoNGr0DeNbBkYjSlFRSY4ldgpNwi3qxg=="/>
    <d v="2021-05-14T12:06:47"/>
    <s v="Negocio en tramite"/>
    <s v="JOSÉ FERNANDO TRUJILLO MAINIERI"/>
    <x v="583"/>
    <x v="752"/>
    <n v="13200000000"/>
    <n v="13200000000"/>
    <x v="0"/>
    <s v="Visita de Gestion Comercial"/>
    <d v="2017-10-18T07:36:23"/>
    <x v="4"/>
    <s v="DIRECCION GENERAL"/>
    <x v="1"/>
    <d v="2021-05-14T12:06:47"/>
    <x v="243"/>
    <x v="5"/>
    <s v="JOSÉ FERNANDO TRUJILLO MAINIERI"/>
    <s v="DIANA MARÍA GIRALDO CEBALLOS"/>
    <x v="2"/>
    <x v="0"/>
    <s v="900940642"/>
    <s v=""/>
    <s v=""/>
    <s v=""/>
    <s v=""/>
    <s v=""/>
    <x v="0"/>
  </r>
  <r>
    <s v="499db7f5-8aa7-e711-b3dc-005056941510"/>
    <s v="pHH6F5uCO8zBmTOMGKdpZzJkDVNce1NxapmYGP5qtPCSA7wQ1Tnuk+327o87dfi6YPYoYs9RQ2DP4AH3lIz9Xw=="/>
    <d v="2019-03-05T11:51:20"/>
    <s v="Negocio en desarrollo"/>
    <s v="HERNAN MAURICIO ALEAN SUAREZ"/>
    <x v="584"/>
    <x v="753"/>
    <n v="2500000000"/>
    <n v="2500000000"/>
    <x v="7"/>
    <s v=""/>
    <d v="2017-10-02T11:01:34"/>
    <x v="0"/>
    <s v=""/>
    <x v="0"/>
    <d v="2019-03-05T11:51:20"/>
    <x v="95"/>
    <x v="0"/>
    <s v="HERNAN MAURICIO ALEAN SUAREZ"/>
    <s v="HERNAN MAURICIO ALEAN SUAREZ"/>
    <x v="2"/>
    <x v="0"/>
    <s v="860006522"/>
    <s v=""/>
    <s v=""/>
    <s v=""/>
    <s v=""/>
    <s v=""/>
    <x v="0"/>
  </r>
  <r>
    <s v="204cf040-5ea5-e711-8d61-005056941510"/>
    <s v="adOyONquQsm1PWH394n5fLS8aaFKu1yCLFskZ7aKiVchdcK0I6N6jZN8L/bzGEfVA8ho1kTS0TgMbiq3WwzHAw=="/>
    <d v="2020-05-29T00:00:18"/>
    <s v="Negocio potencial"/>
    <s v="HERNAN MAURICIO ALEAN SUAREZ"/>
    <x v="585"/>
    <x v="754"/>
    <n v="28000000000"/>
    <n v="28000000000"/>
    <x v="6"/>
    <s v=""/>
    <d v="2017-09-29T16:36:30"/>
    <x v="0"/>
    <s v=""/>
    <x v="0"/>
    <d v="2020-05-29T00:00:18"/>
    <x v="121"/>
    <x v="0"/>
    <s v="SYSTEM"/>
    <s v="HERNAN MAURICIO ALEAN SUAREZ"/>
    <x v="2"/>
    <x v="0"/>
    <s v="860054781"/>
    <s v=""/>
    <s v=""/>
    <s v=""/>
    <s v=""/>
    <s v=""/>
    <x v="0"/>
  </r>
  <r>
    <s v="3683dbbb-59a5-e711-8d61-005056941510"/>
    <s v="C+XreRiyVQ6hAnCu8emY/ZNoP57Nqa/cMOsLHReSscro/Gw7mN1ZiItswh6NbHsYVAn2KoLCUU8n+i73fvQVFA=="/>
    <d v="2021-07-02T09:40:51"/>
    <s v="Negocio en tramite"/>
    <s v="HERNAN MAURICIO ALEAN SUAREZ"/>
    <x v="586"/>
    <x v="755"/>
    <n v="320000000000"/>
    <n v="69842000000"/>
    <x v="8"/>
    <s v="Visita de Gestion Comercial"/>
    <d v="2017-09-29T16:04:09"/>
    <x v="2"/>
    <s v=""/>
    <x v="0"/>
    <d v="2021-07-02T09:40:51"/>
    <x v="13"/>
    <x v="243"/>
    <s v="CRM Administrator"/>
    <s v="HERNAN MAURICIO ALEAN SUAREZ"/>
    <x v="2"/>
    <x v="0"/>
    <s v="900461106"/>
    <s v=""/>
    <s v=""/>
    <s v=""/>
    <s v=""/>
    <s v=""/>
    <x v="0"/>
  </r>
  <r>
    <s v="c6b3391d-b6a4-e711-ae46-005056941510"/>
    <s v="dOiG2wfWSNiuo4t22I97P5mie8FINDs/81ywWc3NrE1yrnu6cPFeRTs8qLyrjep10pRr/t8dAItWls7IrJjkbQ=="/>
    <d v="2021-06-30T16:46:31"/>
    <s v="Negocio en desarrollo"/>
    <s v="ISABEL CRISTINA GOMEZ LAVERDE"/>
    <x v="587"/>
    <x v="756"/>
    <n v="15000000000"/>
    <n v="15000000000"/>
    <x v="0"/>
    <s v="Presentado por el intermediario"/>
    <d v="2017-09-28T20:32:54"/>
    <x v="6"/>
    <s v=""/>
    <x v="4"/>
    <d v="2021-06-30T16:46:31"/>
    <x v="244"/>
    <x v="7"/>
    <s v="ISABEL CRISTINA GOMEZ LAVERDE"/>
    <s v="ISABEL CRISTINA GOMEZ LAVERDE"/>
    <x v="2"/>
    <x v="0"/>
    <s v="890100275"/>
    <s v=""/>
    <s v=""/>
    <s v=""/>
    <s v=""/>
    <s v=""/>
    <x v="21"/>
  </r>
  <r>
    <s v="57b941ba-7ba4-e711-ae46-005056941510"/>
    <s v="rUAys+f+vkzip8i36PbDwzYs9joyDPQB1L8FMpWOD1CsTc9SxnP6deMs54T/k/O+IBgfhCgjNu1zjfic6gJ2UA=="/>
    <d v="2021-07-06T15:44:31"/>
    <s v="Negocio en desarrollo"/>
    <s v="CAMILO ALBERTO MARÍN AGUDELO"/>
    <x v="588"/>
    <x v="757"/>
    <n v="25000000000"/>
    <n v="25000000000"/>
    <x v="7"/>
    <s v="Gestión comercial"/>
    <d v="2017-09-28T13:34:58"/>
    <x v="4"/>
    <s v="SEDE NOROCCIDENTAL"/>
    <x v="1"/>
    <d v="2021-07-06T15:44:31"/>
    <x v="218"/>
    <x v="15"/>
    <s v="CAMILO ALBERTO MARÍN AGUDELO"/>
    <s v="MARIA CECILIA ARROYAVE VELASQUEZ"/>
    <x v="2"/>
    <x v="0"/>
    <s v="800036781"/>
    <s v=""/>
    <s v=""/>
    <s v=""/>
    <s v=""/>
    <s v=""/>
    <x v="0"/>
  </r>
  <r>
    <s v="000165f8-879d-e711-9601-005056941510"/>
    <s v="O89lHq7FOJ1qr9FWLiBzeKxDsbOcJDlqbzV5KH9Jl3w2A813z4VwSOi/HIdlNGNiTY8hbbVpypHfz8uqu+v5Rg=="/>
    <d v="2021-06-22T15:46:13"/>
    <s v="Negocio en tramite"/>
    <s v="ALEJANDRO GALLO MAYA"/>
    <x v="589"/>
    <x v="758"/>
    <n v="1500000000"/>
    <n v="1500000000"/>
    <x v="7"/>
    <s v="Visita de Gestion Comercial"/>
    <d v="2017-09-19T17:14:58"/>
    <x v="13"/>
    <s v=""/>
    <x v="5"/>
    <d v="2021-06-22T15:46:13"/>
    <x v="150"/>
    <x v="20"/>
    <s v="ALEJANDRO GALLO MAYA"/>
    <s v="MARIA ELSA VALLEJO RABA"/>
    <x v="2"/>
    <x v="0"/>
    <s v="891412970"/>
    <s v=""/>
    <s v=""/>
    <s v=""/>
    <s v=""/>
    <s v=""/>
    <x v="21"/>
  </r>
  <r>
    <s v="1a323569-878e-e711-9409-005056941510"/>
    <s v="gdcUg4uhXkpqZJf6S2McwC7SZIWShehuxWibmcJNO+zyy2W3CBvlPFCeC+HRybgbxCwq/WrRAJqiD/vKukkvJg=="/>
    <d v="2021-05-19T17:56:16"/>
    <s v="Negocio en desembolso"/>
    <s v="ROQUE JULIO MONTAGUT BRICEÑO"/>
    <x v="590"/>
    <x v="610"/>
    <n v="697374100"/>
    <n v="114374100"/>
    <x v="4"/>
    <s v="Gestión comercial"/>
    <d v="2017-08-31T15:03:10"/>
    <x v="19"/>
    <s v=""/>
    <x v="0"/>
    <d v="2021-05-19T17:56:16"/>
    <x v="116"/>
    <x v="244"/>
    <s v="ROQUE JULIO MONTAGUT BRICEÑO"/>
    <s v="ROQUE JULIO MONTAGUT BRICEÑO"/>
    <x v="2"/>
    <x v="2"/>
    <s v="900222346"/>
    <s v=""/>
    <s v=""/>
    <s v=""/>
    <s v=""/>
    <s v=""/>
    <x v="25"/>
  </r>
  <r>
    <s v="43d86ac8-7e8e-e711-9409-005056941510"/>
    <s v="Axo05g4IUO5nhDFYc+ot090p2K+EgLhHUXICBaumlNhTCuO7HUZIbtC7t7wnjmJRlPJKWznhTlJcAnj4cxs1IA=="/>
    <d v="2019-06-14T12:02:28"/>
    <s v="Negocio potencial"/>
    <s v="LUZ ESPERANZA DIAZ PALACIOS"/>
    <x v="591"/>
    <x v="759"/>
    <n v="10000000000"/>
    <n v="10000000000"/>
    <x v="8"/>
    <s v="Gestión comercial"/>
    <d v="2017-08-31T14:01:24"/>
    <x v="24"/>
    <s v=""/>
    <x v="2"/>
    <d v="2019-06-14T12:02:28"/>
    <x v="88"/>
    <x v="245"/>
    <s v="LUZ ESPERANZA DIAZ PALACIOS"/>
    <s v="LUZ ESPERANZA DIAZ PALACIOS"/>
    <x v="2"/>
    <x v="0"/>
    <s v="900519716"/>
    <s v=""/>
    <s v=""/>
    <s v=""/>
    <s v=""/>
    <s v=""/>
    <x v="33"/>
  </r>
  <r>
    <s v="73b33753-fe87-e711-bdda-005056941510"/>
    <s v="BBq4FyumOa+LG7TcdsPtunp6pkQhjiA7FUeFdAwrGb1qSEVdl0z1+2mba2xerUoPRhFA+3wy/QA/ZDrHlo9gBw=="/>
    <d v="2021-05-28T07:32:05"/>
    <s v="Negocio en desarrollo"/>
    <s v="JOSÉ FERNANDO TRUJILLO MAINIERI"/>
    <x v="592"/>
    <x v="760"/>
    <n v="18000000000"/>
    <n v="18000000000"/>
    <x v="3"/>
    <s v="Visita de Gestion Comercial"/>
    <d v="2017-08-23T07:26:45"/>
    <x v="4"/>
    <s v="DIRECCION GENERAL"/>
    <x v="1"/>
    <d v="2021-05-28T07:32:05"/>
    <x v="245"/>
    <x v="15"/>
    <s v="JOSÉ FERNANDO TRUJILLO MAINIERI"/>
    <s v="JOSÉ FERNANDO TRUJILLO MAINIERI"/>
    <x v="2"/>
    <x v="0"/>
    <s v="811041654"/>
    <s v=""/>
    <s v=""/>
    <s v=""/>
    <s v=""/>
    <s v=""/>
    <x v="0"/>
  </r>
  <r>
    <s v="527c4e70-5e83-e711-b236-005056941510"/>
    <s v="qPoSdGmfOMqP3PE2NDoLz48dKFSYcIGZsnUHmLrHjhJh7xc1uu1gI2j4rII71b2j6LrFnmpGJiGXqKhKK3sx8Q=="/>
    <d v="2021-03-11T10:07:05"/>
    <s v="Negocio en desembolso"/>
    <s v="ROSA FABIOLA GOMEZ JIMENEZ"/>
    <x v="593"/>
    <x v="751"/>
    <n v="15000000000"/>
    <n v="5000000000"/>
    <x v="5"/>
    <s v=""/>
    <d v="2017-08-17T10:12:10"/>
    <x v="2"/>
    <s v=""/>
    <x v="2"/>
    <d v="2021-03-11T10:07:05"/>
    <x v="121"/>
    <x v="151"/>
    <s v="CRM Administrator"/>
    <s v="ROSA FABIOLA GOMEZ JIMENEZ"/>
    <x v="2"/>
    <x v="2"/>
    <s v="890205383"/>
    <s v=""/>
    <s v=""/>
    <s v=""/>
    <s v=""/>
    <s v=""/>
    <x v="46"/>
  </r>
  <r>
    <s v="bf99b3dc-b982-e711-8aaa-005056941510"/>
    <s v="mkIk7v6520na/UOgXz2FsWhoNXMMCoiDEOzP5dvSE+VjqQYVdYECPMWXESih0+fcyLBoTxN3TyyOKeUARSrtgQ=="/>
    <d v="2021-02-15T11:42:51"/>
    <s v="Negocio potencial"/>
    <s v="CAMILO ALBERTO MARÍN AGUDELO"/>
    <x v="594"/>
    <x v="761"/>
    <n v="60000000000"/>
    <n v="60000000000"/>
    <x v="3"/>
    <s v="Gestión comercial"/>
    <d v="2017-08-16T14:34:05"/>
    <x v="4"/>
    <s v="SEDE NOROCCIDENTAL"/>
    <x v="1"/>
    <d v="2021-02-15T11:42:51"/>
    <x v="179"/>
    <x v="15"/>
    <s v="CAMILO ALBERTO MARÍN AGUDELO"/>
    <s v="CAMILO ALBERTO MARÍN AGUDELO"/>
    <x v="2"/>
    <x v="0"/>
    <s v="890900431"/>
    <s v=""/>
    <s v=""/>
    <s v=""/>
    <s v=""/>
    <s v=""/>
    <x v="0"/>
  </r>
  <r>
    <s v="6f99d0ef-1a81-e711-9b47-005056941510"/>
    <s v="Qa2cWRCgz6AN2IERAKOTjKb0SEQtmDkHpUF6zDDMbaUpaGRMlTxLottpbB/aPayANi4T6vbsv0WkWdIckOM9NA=="/>
    <d v="2020-11-24T15:00:10"/>
    <s v="Negocio en desarrollo"/>
    <s v="ROSA FABIOLA GOMEZ JIMENEZ"/>
    <x v="595"/>
    <x v="762"/>
    <n v="15000000000"/>
    <n v="15000000000"/>
    <x v="2"/>
    <s v="Gestión comercial"/>
    <d v="2017-08-14T13:03:56"/>
    <x v="2"/>
    <s v=""/>
    <x v="2"/>
    <d v="2020-11-24T15:00:10"/>
    <x v="28"/>
    <x v="90"/>
    <s v="ROSA FABIOLA GOMEZ JIMENEZ"/>
    <s v="ROSIBEL CHACON TIRADO"/>
    <x v="2"/>
    <x v="0"/>
    <s v="890201578"/>
    <s v=""/>
    <s v=""/>
    <s v=""/>
    <s v=""/>
    <s v=""/>
    <x v="0"/>
  </r>
  <r>
    <s v="a99544e9-717c-e711-8434-005056941510"/>
    <s v="Wz6zogv/kLuqAMWOYGL2mmylV6AVMOFwOGbPYe/hs1vWgg62uTI296qVDojz1vDgI9c4ujvsTLpKRjTGYYKV2A=="/>
    <d v="2020-10-30T00:00:09"/>
    <s v="Negocio en desarrollo"/>
    <s v="HERNAN MAURICIO ALEAN SUAREZ"/>
    <x v="596"/>
    <x v="763"/>
    <n v="9450000000"/>
    <n v="9450000000"/>
    <x v="8"/>
    <s v=""/>
    <d v="2017-08-08T14:43:55"/>
    <x v="8"/>
    <s v=""/>
    <x v="0"/>
    <d v="2020-10-30T00:00:09"/>
    <x v="88"/>
    <x v="10"/>
    <s v="SYSTEM"/>
    <s v="HERNAN MAURICIO ALEAN SUAREZ"/>
    <x v="2"/>
    <x v="0"/>
    <s v="900711964"/>
    <s v=""/>
    <s v=""/>
    <s v=""/>
    <s v=""/>
    <s v=""/>
    <x v="0"/>
  </r>
  <r>
    <s v="a35dd4a9-9173-e711-929e-005056941510"/>
    <s v="N71ZeXscNOyFrmI3iw2wOLfr9XGdk0j907O7D48HfO4dhn5Dj4Swkm+A3Mx2zANEye2Ynojbcfm37CcibTnb6w=="/>
    <d v="2020-06-17T09:52:14"/>
    <s v="Negocio potencial"/>
    <s v="LUZ ESPERANZA DIAZ PALACIOS"/>
    <x v="597"/>
    <x v="764"/>
    <n v="1500000000"/>
    <n v="1500000000"/>
    <x v="7"/>
    <s v="Gestión comercial"/>
    <d v="2017-07-28T07:38:32"/>
    <x v="24"/>
    <s v=""/>
    <x v="2"/>
    <d v="2020-06-17T09:52:14"/>
    <x v="246"/>
    <x v="69"/>
    <s v="LUZ ESPERANZA DIAZ PALACIOS"/>
    <s v="LUZ ESPERANZA DIAZ PALACIOS"/>
    <x v="2"/>
    <x v="0"/>
    <s v="860013798"/>
    <s v=""/>
    <s v=""/>
    <s v=""/>
    <s v=""/>
    <s v=""/>
    <x v="0"/>
  </r>
  <r>
    <s v="d12a271b-de72-e711-87ad-005056941510"/>
    <s v="jXD1Q83tbah3faGRHnz/7NyCz720Y9r2Dve2DwDqLXbKN6UsWnLNoWk7a5Tcqdc/b4gXZ9E4+RY88QYzG9EFSQ=="/>
    <d v="2020-12-28T15:50:38"/>
    <s v="Negocio potencial"/>
    <s v="CAMILO ALBERTO MARÍN AGUDELO"/>
    <x v="598"/>
    <x v="431"/>
    <n v="5000000000"/>
    <n v="5000000000"/>
    <x v="7"/>
    <s v="Gestión comercial"/>
    <d v="2017-07-27T10:13:13"/>
    <x v="13"/>
    <s v="SEDE NOROCCIDENTAL"/>
    <x v="1"/>
    <d v="2020-12-28T15:50:38"/>
    <x v="247"/>
    <x v="20"/>
    <s v="CAMILO ALBERTO MARÍN AGUDELO"/>
    <s v="MARIA CECILIA ARROYAVE VELASQUEZ"/>
    <x v="2"/>
    <x v="0"/>
    <s v="890985417"/>
    <s v=""/>
    <s v=""/>
    <s v=""/>
    <s v=""/>
    <s v=""/>
    <x v="0"/>
  </r>
  <r>
    <s v="a5fa916b-dd72-e711-87ad-005056941510"/>
    <s v="yHOcifc0PvZ/TxpN/0GswgyBBCSLnYafY0us2DCDPBscOdyovLgEJJKTSOzO/GIaKnN0FirF927X9xwxWQfouw=="/>
    <d v="2021-04-30T08:26:48"/>
    <s v="Negocio en desarrollo"/>
    <s v="CAMILO ALBERTO MARÍN AGUDELO"/>
    <x v="599"/>
    <x v="431"/>
    <n v="15000000000"/>
    <n v="15000000000"/>
    <x v="7"/>
    <s v="Gestión comercial"/>
    <d v="2017-07-27T10:08:28"/>
    <x v="4"/>
    <s v="SEDE NOROCCIDENTAL"/>
    <x v="1"/>
    <d v="2021-04-30T08:26:48"/>
    <x v="135"/>
    <x v="15"/>
    <s v="CAMILO ALBERTO MARÍN AGUDELO"/>
    <s v="MARIA CECILIA ARROYAVE VELASQUEZ"/>
    <x v="2"/>
    <x v="0"/>
    <s v="890985417"/>
    <s v=""/>
    <s v=""/>
    <s v=""/>
    <s v=""/>
    <s v=""/>
    <x v="0"/>
  </r>
  <r>
    <s v="24997ee1-4a71-e711-ab6c-005056941510"/>
    <s v="zAgtE9SOYEZQlkpBY9PIxcXtS80ui0il2RTZoqZ+GDNdOJyRVjuAdw/5cY2ZvBaRK2VcPwS3nbE3Y+o0tMeiuQ=="/>
    <d v="2021-03-29T11:48:35"/>
    <s v="Negocio en desarrollo"/>
    <s v="WITMERY NOBMANN LOGREIRA"/>
    <x v="600"/>
    <x v="765"/>
    <n v="1500000000"/>
    <n v="1500000000"/>
    <x v="6"/>
    <s v="Gestión comercial"/>
    <d v="2017-07-25T10:06:49"/>
    <x v="0"/>
    <s v="BOGOTA D.C."/>
    <x v="0"/>
    <d v="2021-03-29T11:48:35"/>
    <x v="248"/>
    <x v="0"/>
    <s v="WITMERY NOBMANN LOGREIRA"/>
    <s v="LUISA FERNANDA GRANADOS BUSTOS"/>
    <x v="0"/>
    <x v="0"/>
    <s v="800150132"/>
    <s v=""/>
    <s v=""/>
    <s v=""/>
    <s v=""/>
    <s v=""/>
    <x v="0"/>
  </r>
  <r>
    <s v="df764049-b568-e711-8a1c-005056941510"/>
    <s v="QWhqVwAuKPFnN8Gr7ETOCUgfhMCeme1aAiXz8K9MzbLUkC/W8AyCEzwrBp6ztarn3ZkFMjxfKJ66KM9kVc5gtQ=="/>
    <d v="2021-06-22T15:47:17"/>
    <s v="Negocio potencial"/>
    <s v="ALEJANDRO GALLO MAYA"/>
    <x v="601"/>
    <x v="766"/>
    <n v="2000000000"/>
    <n v="2000000000"/>
    <x v="7"/>
    <s v=""/>
    <d v="2017-07-14T11:55:49"/>
    <x v="9"/>
    <s v=""/>
    <x v="5"/>
    <d v="2021-06-22T15:47:17"/>
    <x v="249"/>
    <x v="12"/>
    <s v="ALEJANDRO GALLO MAYA"/>
    <s v="ALEJANDRO GALLO MAYA"/>
    <x v="2"/>
    <x v="2"/>
    <s v="890000432"/>
    <s v=""/>
    <s v=""/>
    <s v=""/>
    <s v=""/>
    <s v=""/>
    <x v="21"/>
  </r>
  <r>
    <s v="8ba8d345-a565-e711-8c6f-005056941510"/>
    <s v="+sK1o94Ut6hchcfXJ1fVSAzsUx1dirk/+Qc5CgGVqIQdnxkDwamz2Eww98axhmWCEPgaxbj9+HWCC3+MOtblvA=="/>
    <d v="2021-03-05T09:27:24"/>
    <s v="Negocio potencial"/>
    <s v="JAVIER ANDRES GIRALDO SERNA"/>
    <x v="602"/>
    <x v="767"/>
    <n v="2000000000"/>
    <n v="2000000000"/>
    <x v="0"/>
    <s v="Visita de Gestion Comercial"/>
    <d v="2017-07-10T14:23:38"/>
    <x v="12"/>
    <s v=""/>
    <x v="5"/>
    <d v="2021-03-05T09:27:24"/>
    <x v="52"/>
    <x v="18"/>
    <s v="JAVIER ANDRES GIRALDO SERNA"/>
    <s v="MARIA ELSA VALLEJO RABA"/>
    <x v="2"/>
    <x v="0"/>
    <s v="890801099"/>
    <s v=""/>
    <s v=""/>
    <s v=""/>
    <s v=""/>
    <s v=""/>
    <x v="21"/>
  </r>
  <r>
    <s v="27249bd1-7465-e711-8c6f-005056941510"/>
    <s v="PGObHth31ouYY4Z4q4oR5+gXmouKAMGBQ9dR+jOj/SHbj8+a2rA8ntWtBN7iSYIDmqchp/DkOpxCRfrcMo2pTA=="/>
    <d v="2021-03-05T09:29:39"/>
    <s v="Negocio potencial"/>
    <s v="JAVIER ANDRES GIRALDO SERNA"/>
    <x v="603"/>
    <x v="228"/>
    <n v="35000000000"/>
    <n v="35000000000"/>
    <x v="5"/>
    <s v="Visita de Gestion Comercial"/>
    <d v="2017-07-10T08:36:47"/>
    <x v="12"/>
    <s v=""/>
    <x v="5"/>
    <d v="2021-03-05T09:29:39"/>
    <x v="0"/>
    <x v="18"/>
    <s v="JAVIER ANDRES GIRALDO SERNA"/>
    <s v="ALEJANDRO GALLO MAYA"/>
    <x v="2"/>
    <x v="2"/>
    <s v="890801053"/>
    <s v=""/>
    <s v=""/>
    <s v=""/>
    <s v=""/>
    <s v=""/>
    <x v="21"/>
  </r>
  <r>
    <s v="fd5290cc-1f46-e711-ac5e-005056941510"/>
    <s v="sS27jioDnPo/AQ/+Ck11kshzedAVeUekqFHREhH5E93ghCU/NuY4aIZ8/EyMokeDR8FPrwpCzj8PrJumoGmtwg=="/>
    <d v="2019-07-15T09:42:19"/>
    <s v="Negocio potencial"/>
    <s v="HERNAN MAURICIO ALEAN SUAREZ"/>
    <x v="254"/>
    <x v="768"/>
    <n v="550000000"/>
    <n v="550000000"/>
    <x v="7"/>
    <s v=""/>
    <d v="2017-05-31T11:40:05"/>
    <x v="0"/>
    <s v=""/>
    <x v="0"/>
    <d v="2019-07-15T09:42:19"/>
    <x v="250"/>
    <x v="0"/>
    <s v="HERNAN MAURICIO ALEAN SUAREZ"/>
    <s v="HERNAN MAURICIO ALEAN SUAREZ"/>
    <x v="2"/>
    <x v="0"/>
    <s v="1013599593"/>
    <s v=""/>
    <s v=""/>
    <s v=""/>
    <s v=""/>
    <s v=""/>
    <x v="0"/>
  </r>
  <r>
    <s v="0d88585a-f23e-e711-9873-005056941510"/>
    <s v="j1SSmfGlRztbLKxkYiPSw1OyiMe3qixjOHsW2VjIp8KOYUh6jjVSOcKpnCBHyWGSyNOat7RCOguL4TnPvXo3NQ=="/>
    <d v="2021-06-17T17:38:32"/>
    <s v="Negocio potencial"/>
    <s v="JAVIER ANDRES GIRALDO SERNA"/>
    <x v="604"/>
    <x v="769"/>
    <n v="500000000"/>
    <n v="500000000"/>
    <x v="0"/>
    <s v=""/>
    <d v="2017-05-22T08:27:08"/>
    <x v="12"/>
    <s v=""/>
    <x v="5"/>
    <d v="2021-06-17T17:38:32"/>
    <x v="176"/>
    <x v="18"/>
    <s v="JAVIER ANDRES GIRALDO SERNA"/>
    <s v="ALEJANDRO GALLO MAYA"/>
    <x v="2"/>
    <x v="0"/>
    <s v="890805051"/>
    <s v=""/>
    <s v=""/>
    <s v=""/>
    <s v=""/>
    <s v=""/>
    <x v="21"/>
  </r>
  <r>
    <s v="d65c50a9-163b-e711-be1c-005056941510"/>
    <s v="R17+KTEuv4l5QMBPer8Ld2cPV5fLl/WR9fh98PxkBT3pY15Tw6zYdHq8yle+DM2Zq12VrHFFd8z9rj3VvuRNPw=="/>
    <d v="2020-03-27T14:59:29"/>
    <s v="Negocio potencial"/>
    <s v="LUZ ESPERANZA DIAZ PALACIOS"/>
    <x v="605"/>
    <x v="770"/>
    <n v="5000000000"/>
    <n v="5000000000"/>
    <x v="2"/>
    <s v="Gestión comercial"/>
    <d v="2017-05-17T10:36:58"/>
    <x v="24"/>
    <s v=""/>
    <x v="2"/>
    <d v="2020-03-27T14:59:29"/>
    <x v="107"/>
    <x v="69"/>
    <s v="LUZ ESPERANZA DIAZ PALACIOS"/>
    <s v="LUZ ESPERANZA DIAZ PALACIOS"/>
    <x v="2"/>
    <x v="2"/>
    <s v="890505253"/>
    <s v=""/>
    <s v=""/>
    <s v=""/>
    <s v=""/>
    <s v=""/>
    <x v="44"/>
  </r>
  <r>
    <s v="13dac36c-2229-e711-9fa3-005056941510"/>
    <s v="YqJP79+qwi53RRCNEYNe1yUt2By2tc2jQFJoztH6k49muQvSYDVaGYx7URrxWGO5/6VTk3KhSA/hVevzYaHQwA=="/>
    <d v="2020-11-30T00:00:18"/>
    <s v="Negocio en tramite"/>
    <s v="HERNAN MAURICIO ALEAN SUAREZ"/>
    <x v="606"/>
    <x v="771"/>
    <n v="8000000000"/>
    <n v="8000000000"/>
    <x v="7"/>
    <s v=""/>
    <d v="2017-04-24T14:15:49"/>
    <x v="19"/>
    <s v=""/>
    <x v="0"/>
    <d v="2020-11-30T00:00:18"/>
    <x v="95"/>
    <x v="218"/>
    <s v="SYSTEM"/>
    <s v="HERNAN MAURICIO ALEAN SUAREZ"/>
    <x v="3"/>
    <x v="0"/>
    <s v="900197191"/>
    <s v=""/>
    <s v=""/>
    <s v=""/>
    <s v=""/>
    <s v=""/>
    <x v="0"/>
  </r>
  <r>
    <s v="163c1ce7-f819-e711-b9ed-005056941510"/>
    <s v="XgUkVOr1YNyeJTnz9MxgUT8s60lvXaV2i/Pp2pe6vEyeBPRGmQVLbsyRd0i6MesoJ1Kk/Y1GozbiTE5+fvBGoQ=="/>
    <d v="2019-03-29T00:00:11"/>
    <s v="Negocio en desarrollo"/>
    <s v="HERNAN MAURICIO ALEAN SUAREZ"/>
    <x v="607"/>
    <x v="772"/>
    <n v="20000000000"/>
    <n v="20000000000"/>
    <x v="7"/>
    <s v=""/>
    <d v="2017-04-05T07:10:49"/>
    <x v="0"/>
    <s v=""/>
    <x v="0"/>
    <d v="2019-03-29T00:00:11"/>
    <x v="118"/>
    <x v="0"/>
    <s v="SYSTEM"/>
    <s v="HERNAN MAURICIO ALEAN SUAREZ"/>
    <x v="2"/>
    <x v="0"/>
    <s v="860026357"/>
    <s v=""/>
    <s v=""/>
    <s v=""/>
    <s v=""/>
    <s v=""/>
    <x v="36"/>
  </r>
  <r>
    <s v="d8300494-7118-e711-b755-005056941510"/>
    <s v="KdVg6Kd4v2Qo5yrk3exJXcZleeCOQMTMdwZ8+SQkAEaJn+wk5n5/q+68h3nsyuD8eCh6YiDY+1AdqG4PZ+f+KQ=="/>
    <d v="2019-04-05T08:32:35"/>
    <s v="Negocio potencial"/>
    <s v="HERNAN MAURICIO ALEAN SUAREZ"/>
    <x v="608"/>
    <x v="773"/>
    <n v="21000000000"/>
    <n v="21000000000"/>
    <x v="7"/>
    <s v=""/>
    <d v="2017-04-03T08:29:36"/>
    <x v="0"/>
    <s v=""/>
    <x v="0"/>
    <d v="2019-04-05T08:32:35"/>
    <x v="121"/>
    <x v="0"/>
    <s v="HERNAN MAURICIO ALEAN SUAREZ"/>
    <s v="HERNAN MAURICIO ALEAN SUAREZ"/>
    <x v="2"/>
    <x v="0"/>
    <s v="8000748083"/>
    <s v=""/>
    <s v=""/>
    <s v=""/>
    <s v=""/>
    <s v=""/>
    <x v="0"/>
  </r>
  <r>
    <s v="453404a7-a415-e711-a4f0-005056941510"/>
    <s v="jH6QZKQcltH27Jg7VG9MrqMMIqaZxxzs0N4MLUGxG/dpU9CPT6vV9NhbNWx10Za5YbPGBL/9g10tXQ/7Us7e7Q=="/>
    <d v="2021-05-27T16:59:22"/>
    <s v="Negocio en desarrollo"/>
    <s v="ANDRES OROZCO NARANJO"/>
    <x v="609"/>
    <x v="774"/>
    <n v="22400000000"/>
    <n v="22400000000"/>
    <x v="3"/>
    <s v="Visita de Gestion Comercial"/>
    <d v="2017-03-30T18:57:44"/>
    <x v="10"/>
    <s v=""/>
    <x v="3"/>
    <d v="2021-05-27T16:59:22"/>
    <x v="65"/>
    <x v="92"/>
    <s v="ANDRES OROZCO NARANJO"/>
    <s v="ANDRES OROZCO NARANJO"/>
    <x v="2"/>
    <x v="0"/>
    <s v="900914852"/>
    <s v=""/>
    <s v=""/>
    <s v=""/>
    <s v=""/>
    <s v=""/>
    <x v="0"/>
  </r>
  <r>
    <s v="9002830d-c005-e711-aefe-005056941510"/>
    <s v="z+ULxVaHP8eFXPwt0M5dEF8rJT2I6qTRsS/3tFh0bYMlU6agqh9iV9At5wDZWbo2lBaXd0iOy/SYyt7DfhkWfA=="/>
    <d v="2021-06-11T09:37:27"/>
    <s v="Negocio en desembolso"/>
    <s v="PAULA ANDREA PARUMA RAMIREZ"/>
    <x v="610"/>
    <x v="288"/>
    <n v="50000000000"/>
    <n v="804506060"/>
    <x v="5"/>
    <s v="Gestión comercial"/>
    <d v="2017-03-10T13:33:29"/>
    <x v="3"/>
    <s v=""/>
    <x v="3"/>
    <d v="2021-06-11T09:37:27"/>
    <x v="6"/>
    <x v="3"/>
    <s v="PAULA ANDREA PARUMA RAMIREZ"/>
    <s v="PAULA ANDREA PARUMA RAMIREZ"/>
    <x v="2"/>
    <x v="2"/>
    <s v="890399029"/>
    <s v=""/>
    <s v=""/>
    <s v=""/>
    <s v=""/>
    <s v=""/>
    <x v="21"/>
  </r>
  <r>
    <s v="ac2a5661-06fe-e611-a97d-005056941510"/>
    <s v="79pTPBxD6c2GBwDpxTKmoeGYDqGKXyyptA67vO+WBeNqTSK2/FO2u3vLBJpt+M2NDB5YaWXf0ONJpf+IMyLVag=="/>
    <d v="2020-11-30T00:00:18"/>
    <s v="Negocio potencial"/>
    <s v="HERNAN MAURICIO ALEAN SUAREZ"/>
    <x v="611"/>
    <x v="775"/>
    <n v="2000000000"/>
    <n v="2000000000"/>
    <x v="6"/>
    <s v=""/>
    <d v="2017-02-28T17:36:44"/>
    <x v="0"/>
    <s v=""/>
    <x v="0"/>
    <d v="2020-11-30T00:00:18"/>
    <x v="95"/>
    <x v="0"/>
    <s v="SYSTEM"/>
    <s v="HERNAN MAURICIO ALEAN SUAREZ"/>
    <x v="2"/>
    <x v="0"/>
    <s v="800225235"/>
    <s v=""/>
    <s v=""/>
    <s v=""/>
    <s v=""/>
    <s v=""/>
    <x v="0"/>
  </r>
  <r>
    <s v="f4eb5fe8-7af4-e611-9f4a-005056941510"/>
    <s v="pG7L1iUu4di+D46eHFdhvfJ2oL3ny+Qvl+hZYuhdCvd6D3k4pJzM8dpvzcm39UR2TZjZBF6eUjM+AGI4f6n1Dg=="/>
    <d v="2019-06-19T17:32:13"/>
    <s v="Negocio en desarrollo"/>
    <s v="WITMERY NOBMANN LOGREIRA"/>
    <x v="612"/>
    <x v="776"/>
    <n v="6000000000"/>
    <n v="6000000000"/>
    <x v="10"/>
    <s v="Gestión comercial"/>
    <d v="2017-02-16T14:05:41"/>
    <x v="0"/>
    <s v="BOGOTA D.C."/>
    <x v="0"/>
    <d v="2019-06-19T17:32:13"/>
    <x v="82"/>
    <x v="0"/>
    <s v="WITMERY NOBMANN LOGREIRA"/>
    <s v="WITMERY NOBMANN LOGREIRA"/>
    <x v="2"/>
    <x v="0"/>
    <s v="901014838"/>
    <s v=""/>
    <s v=""/>
    <s v=""/>
    <s v=""/>
    <s v=""/>
    <x v="0"/>
  </r>
  <r>
    <s v="531ecc52-c2b8-e611-93d5-005056941510"/>
    <s v="jeavIAnm6VFcE93TKMj2nOScpvlbRghbsGhxcwHI4jefsyommTtDXgYoyrGW9e9zZkexAFjNck8ngdwOJ8J78g=="/>
    <d v="2019-04-05T08:28:58"/>
    <s v="Negocio potencial"/>
    <s v="HERNAN MAURICIO ALEAN SUAREZ"/>
    <x v="613"/>
    <x v="777"/>
    <n v="4000000000"/>
    <n v="4000000000"/>
    <x v="7"/>
    <s v="Visita de Gestion Comercial"/>
    <d v="2016-12-02T14:05:44"/>
    <x v="24"/>
    <s v=""/>
    <x v="0"/>
    <d v="2019-04-05T08:28:58"/>
    <x v="121"/>
    <x v="69"/>
    <s v="HERNAN MAURICIO ALEAN SUAREZ"/>
    <s v="HERNAN MAURICIO ALEAN SUAREZ"/>
    <x v="2"/>
    <x v="0"/>
    <s v="860401734"/>
    <s v=""/>
    <s v=""/>
    <s v=""/>
    <s v=""/>
    <s v=""/>
    <x v="0"/>
  </r>
  <r>
    <s v="863006b2-4cb7-e611-9094-005056941510"/>
    <s v="C2fbO+R15+eWYyrTQScw6voBB9wkv9vT2UJmNJPElC8pmOsVCMLjM9ZUN2JSF8+nT2Dvoq7RUChZaolAMN7gSA=="/>
    <d v="2021-03-29T11:48:18"/>
    <s v="Negocio en desarrollo"/>
    <s v="WITMERY NOBMANN LOGREIRA"/>
    <x v="614"/>
    <x v="778"/>
    <n v="4000000000"/>
    <n v="4000000000"/>
    <x v="7"/>
    <s v="Gestión comercial"/>
    <d v="2016-11-30T17:31:12"/>
    <x v="0"/>
    <s v="BOGOTA D.C."/>
    <x v="0"/>
    <d v="2021-03-29T11:48:18"/>
    <x v="231"/>
    <x v="0"/>
    <s v="WITMERY NOBMANN LOGREIRA"/>
    <s v="WITMERY NOBMANN LOGREIRA"/>
    <x v="2"/>
    <x v="0"/>
    <s v="830013819"/>
    <s v=""/>
    <s v=""/>
    <s v=""/>
    <s v=""/>
    <s v=""/>
    <x v="0"/>
  </r>
  <r>
    <s v="8e2ded07-39b7-e611-9094-005056941510"/>
    <s v="e/0NiN00kycWZgw2l0cCIGSDJsyALlqFjgCdKs2CIGfdXzk3Ar6IM1v0wPKo5D2psm1C3udYSHkepFIdV7dfmQ=="/>
    <d v="2021-05-25T16:48:37"/>
    <s v="Negocio en tramite"/>
    <s v="CAMILO ALBERTO MARÍN AGUDELO"/>
    <x v="615"/>
    <x v="595"/>
    <n v="52157602186"/>
    <n v="52157602186"/>
    <x v="7"/>
    <s v="Gestión comercial"/>
    <d v="2016-11-30T15:10:36"/>
    <x v="4"/>
    <s v="SEDE NOROCCIDENTAL"/>
    <x v="1"/>
    <d v="2021-05-25T16:48:37"/>
    <x v="0"/>
    <x v="15"/>
    <s v="CAMILO ALBERTO MARÍN AGUDELO"/>
    <s v="LILIANA ISABEL SÁNCHEZ LÓPEZ"/>
    <x v="2"/>
    <x v="2"/>
    <s v="890980040"/>
    <s v=""/>
    <s v=""/>
    <s v=""/>
    <s v=""/>
    <s v=""/>
    <x v="36"/>
  </r>
  <r>
    <s v="b7951161-a9a6-e611-9460-005056941510"/>
    <s v="twJKL5QYqnJrD6EmJgI5W6A60+VOKXc5pJZZwnFGGrAsTfWeGh0LgdS/VyyhpB6m88NMlXeUC7mgUvLuz32h/g=="/>
    <d v="2020-08-19T11:06:46"/>
    <s v="Negocio potencial"/>
    <s v="ROSA FABIOLA GOMEZ JIMENEZ"/>
    <x v="616"/>
    <x v="779"/>
    <n v="1000000000"/>
    <n v="1000000000"/>
    <x v="3"/>
    <s v=""/>
    <d v="2016-11-09T13:21:50"/>
    <x v="2"/>
    <s v=""/>
    <x v="2"/>
    <d v="2020-08-19T11:06:46"/>
    <x v="110"/>
    <x v="2"/>
    <s v="CRM Administrator"/>
    <s v="ROSIBEL CHACON TIRADO"/>
    <x v="2"/>
    <x v="0"/>
    <s v="890211796"/>
    <s v=""/>
    <s v=""/>
    <s v=""/>
    <s v=""/>
    <s v=""/>
    <x v="0"/>
  </r>
  <r>
    <s v="38e7054c-1996-e611-ad65-005056941510"/>
    <s v="iMu9QsKpO7grweiB3OKY8GhT2J7QSScfKj64wGNw3eEh8wmjd4iIxAIGiUE4VxQUz0+YLYyLOfhU+mQhI8TF/w=="/>
    <d v="2021-05-18T08:57:08"/>
    <s v="Negocio en tramite"/>
    <s v="ROSA FABIOLA GOMEZ JIMENEZ"/>
    <x v="617"/>
    <x v="780"/>
    <n v="7200000000"/>
    <n v="6846545491"/>
    <x v="4"/>
    <s v=""/>
    <d v="2016-10-19T11:30:08"/>
    <x v="2"/>
    <s v=""/>
    <x v="2"/>
    <d v="2021-05-18T08:57:08"/>
    <x v="115"/>
    <x v="151"/>
    <s v="CRM Administrator"/>
    <s v="ROSA FABIOLA GOMEZ JIMENEZ"/>
    <x v="2"/>
    <x v="2"/>
    <s v="804005441"/>
    <s v=""/>
    <s v=""/>
    <s v=""/>
    <s v=""/>
    <s v=""/>
    <x v="15"/>
  </r>
  <r>
    <s v="4d3409ac-4295-e611-bd80-005056941510"/>
    <s v="tJqiSe1AjJCpe/npaIuzUd1VvITmSLUXClehhWq5FLSyneJ3gm4sewQId+p0KOLOZsj4inSDU3qFGhm7gZat/Q=="/>
    <d v="2021-05-14T12:27:23"/>
    <s v="Negocio en desarrollo"/>
    <s v="JOSÉ FERNANDO TRUJILLO MAINIERI"/>
    <x v="618"/>
    <x v="508"/>
    <n v="169301965897"/>
    <n v="169301965897"/>
    <x v="5"/>
    <s v="Gestión comercial"/>
    <d v="2016-10-18T09:53:47"/>
    <x v="4"/>
    <s v="DIRECCION GENERAL"/>
    <x v="1"/>
    <d v="2021-05-14T12:27:23"/>
    <x v="116"/>
    <x v="15"/>
    <s v="JOSÉ FERNANDO TRUJILLO MAINIERI"/>
    <s v="DIANA MARÍA GIRALDO CEBALLOS"/>
    <x v="2"/>
    <x v="2"/>
    <s v="890923668"/>
    <s v=""/>
    <s v=""/>
    <s v=""/>
    <s v=""/>
    <s v=""/>
    <x v="0"/>
  </r>
  <r>
    <s v="fd6858c9-2371-e611-92c7-005056941510"/>
    <s v="mYjr+O/riUacRPPEGv4FfcTnX9HFetn8ROsDd0Ms2HnfiH1pO7dRqoeN65YJnnzitLd8eoF6X7Irrnv2w+330g=="/>
    <d v="2020-09-30T00:00:20"/>
    <s v="Negocio potencial"/>
    <s v="HERNAN MAURICIO ALEAN SUAREZ"/>
    <x v="303"/>
    <x v="781"/>
    <n v="1500000000"/>
    <n v="1500000000"/>
    <x v="0"/>
    <s v="Visita de Gestion Comercial"/>
    <d v="2016-09-02T10:42:00"/>
    <x v="0"/>
    <s v=""/>
    <x v="0"/>
    <d v="2020-09-30T00:00:20"/>
    <x v="118"/>
    <x v="0"/>
    <s v="SYSTEM"/>
    <s v="HERNAN MAURICIO ALEAN SUAREZ"/>
    <x v="2"/>
    <x v="0"/>
    <s v="900224252"/>
    <s v=""/>
    <s v=""/>
    <s v=""/>
    <s v=""/>
    <s v=""/>
    <x v="0"/>
  </r>
  <r>
    <s v="5228a56c-9c6b-e611-8183-005056941510"/>
    <s v="HI9t54HsRBKylr2FttsO0HG6jn4RnfgQvp6dIlAhYnc0dekr8BGckbrLHGg8lLc5YM0fJC8PgzocMZWXMWBgEw=="/>
    <d v="2021-05-27T18:15:39"/>
    <s v="Negocio potencial"/>
    <s v="HASBLEIDY BONILLA GUZMAN"/>
    <x v="619"/>
    <x v="782"/>
    <n v="10000000000"/>
    <n v="10000000000"/>
    <x v="0"/>
    <s v="Gestión comercial"/>
    <d v="2016-08-26T09:50:27"/>
    <x v="20"/>
    <s v=""/>
    <x v="0"/>
    <d v="2021-05-27T18:15:39"/>
    <x v="251"/>
    <x v="185"/>
    <s v="HASBLEIDY BONILLA GUZMAN"/>
    <s v="HASBLEIDY BONILLA GUZMAN"/>
    <x v="2"/>
    <x v="2"/>
    <s v="891180026"/>
    <s v=""/>
    <s v=""/>
    <s v=""/>
    <s v=""/>
    <s v=""/>
    <x v="0"/>
  </r>
  <r>
    <s v="e08e07bf-8c6b-e611-8183-005056941510"/>
    <s v="4B4Cz51XMXaP/AWkYBCwU+VjPR8lo9qNXINq9C5/Hk6q4DmER+0VTj/KwD94gn+KSdbdMdpXrTXt7nLdHkq6tw=="/>
    <d v="2021-03-29T11:44:26"/>
    <s v="Negocio en desarrollo"/>
    <s v="WITMERY NOBMANN LOGREIRA"/>
    <x v="620"/>
    <x v="783"/>
    <n v="8000000000"/>
    <n v="8000000000"/>
    <x v="3"/>
    <s v="Gestión comercial"/>
    <d v="2016-08-26T07:58:13"/>
    <x v="19"/>
    <s v="BOGOTA D.C."/>
    <x v="0"/>
    <d v="2021-03-29T11:44:26"/>
    <x v="252"/>
    <x v="182"/>
    <s v="WITMERY NOBMANN LOGREIRA"/>
    <s v="LUISA FERNANDA GRANADOS BUSTOS"/>
    <x v="2"/>
    <x v="0"/>
    <s v="830063376"/>
    <s v=""/>
    <s v=""/>
    <s v=""/>
    <s v=""/>
    <s v=""/>
    <x v="0"/>
  </r>
  <r>
    <s v="497c1fbc-b963-e611-8cc2-005056941510"/>
    <s v="TkeSO44fBpWyWlcFQ3GXzM5Fzw9c2lMRsrg+8T7KN3e2s1aV4GBVFRwqRBIBBqgGb1tvgB7xhTgSpyv9E3rLSA=="/>
    <d v="2020-05-22T15:49:58"/>
    <s v="Negocio potencial"/>
    <s v="HERNAN MAURICIO ALEAN SUAREZ"/>
    <x v="621"/>
    <x v="784"/>
    <n v="0"/>
    <n v="0"/>
    <x v="8"/>
    <s v="Visita de Gestion Comercial"/>
    <d v="2016-08-16T09:00:13"/>
    <x v="19"/>
    <s v=""/>
    <x v="0"/>
    <d v="2020-05-22T15:49:58"/>
    <x v="253"/>
    <x v="240"/>
    <s v="MERCEDES ORTIZ ENDO"/>
    <s v="ROQUE JULIO MONTAGUT BRICEÑO"/>
    <x v="2"/>
    <x v="2"/>
    <s v="899999328"/>
    <s v=""/>
    <s v=""/>
    <s v=""/>
    <s v=""/>
    <s v=""/>
    <x v="12"/>
  </r>
  <r>
    <s v="4d5a00b4-4c5f-e611-b039-005056941510"/>
    <s v="eukEG7JDkc1O6Q2HW9MOs4T/OA6ahMN4UAtvjpXwO4jegdeVaUWJ99aNvYxk6mTZa/bAhpBXTzPcYuac84lOoQ=="/>
    <d v="2021-03-29T11:43:48"/>
    <s v="Negocio en tramite"/>
    <s v="WITMERY NOBMANN LOGREIRA"/>
    <x v="622"/>
    <x v="785"/>
    <n v="10000000000"/>
    <n v="10000000000"/>
    <x v="3"/>
    <s v="Gestión comercial"/>
    <d v="2016-08-10T17:49:33"/>
    <x v="19"/>
    <s v="BOGOTA D.C."/>
    <x v="0"/>
    <d v="2021-03-29T11:43:48"/>
    <x v="179"/>
    <x v="246"/>
    <s v="WITMERY NOBMANN LOGREIRA"/>
    <s v="WITMERY NOBMANN LOGREIRA"/>
    <x v="2"/>
    <x v="0"/>
    <s v="800200303"/>
    <s v=""/>
    <s v=""/>
    <s v=""/>
    <s v=""/>
    <s v=""/>
    <x v="0"/>
  </r>
  <r>
    <s v="c28705e1-455f-e611-b039-005056941510"/>
    <s v="wcSk6udw3bN7OPVQtQiADLaC58DJIU4860Rwt4zMgwoFzLczBe7kYEJM+WtiOWUzTK1h1s+91SJlHkGKKhYw2g=="/>
    <d v="2019-07-24T16:02:54"/>
    <s v="Negocio en tramite"/>
    <s v="WITMERY NOBMANN LOGREIRA"/>
    <x v="623"/>
    <x v="786"/>
    <n v="60000000000"/>
    <n v="60000000000"/>
    <x v="7"/>
    <s v="Gestión comercial"/>
    <d v="2016-08-10T17:00:42"/>
    <x v="0"/>
    <s v="BOGOTA D.C."/>
    <x v="0"/>
    <d v="2019-07-24T16:02:54"/>
    <x v="58"/>
    <x v="0"/>
    <s v="WITMERY NOBMANN LOGREIRA"/>
    <s v="LUISA FERNANDA GRANADOS BUSTOS"/>
    <x v="2"/>
    <x v="0"/>
    <s v="860507903"/>
    <s v=""/>
    <s v=""/>
    <s v=""/>
    <s v=""/>
    <s v=""/>
    <x v="21"/>
  </r>
  <r>
    <s v="7c06098e-a83f-e611-b293-005056941510"/>
    <s v="W68g1GecZFdXpjh/buwze4oq4CaPr1Q1QgOXwbqqDR6Sua+535woK9lg56H28g9ep9ZecNpBm8wvnOmGfB2NAw=="/>
    <d v="2021-06-22T15:52:41"/>
    <s v="Negocio potencial"/>
    <s v="ALEJANDRO GALLO MAYA"/>
    <x v="624"/>
    <x v="787"/>
    <n v="1000000000"/>
    <n v="1000000000"/>
    <x v="6"/>
    <s v=""/>
    <d v="2016-07-01T11:26:26"/>
    <x v="9"/>
    <s v=""/>
    <x v="5"/>
    <d v="2021-06-22T15:52:41"/>
    <x v="254"/>
    <x v="12"/>
    <s v="ALEJANDRO GALLO MAYA"/>
    <s v="ALEJANDRO GALLO MAYA"/>
    <x v="2"/>
    <x v="0"/>
    <s v="890000332"/>
    <s v=""/>
    <s v=""/>
    <s v=""/>
    <s v=""/>
    <s v=""/>
    <x v="0"/>
  </r>
  <r>
    <s v="6a2b015b-4827-e611-9977-005056941510"/>
    <s v="UEUDa4KiW/kn/l4QVXtjlcP6sC7vFu8U6XXGouebhaor9d9k9ezmFl2sMQNNL706gf1sFl1f4G/cm+pznWIvZA=="/>
    <d v="2019-10-18T08:01:54"/>
    <s v="Negocio potencial"/>
    <s v="HERNAN MAURICIO ALEAN SUAREZ"/>
    <x v="625"/>
    <x v="788"/>
    <n v="7800000000"/>
    <n v="7800000000"/>
    <x v="5"/>
    <s v="Visita de Gestion Comercial"/>
    <d v="2016-05-31T10:57:20"/>
    <x v="0"/>
    <s v=""/>
    <x v="0"/>
    <d v="2019-10-18T08:01:54"/>
    <x v="171"/>
    <x v="0"/>
    <s v="HERNAN MAURICIO ALEAN SUAREZ"/>
    <s v="HERNAN MAURICIO ALEAN SUAREZ"/>
    <x v="2"/>
    <x v="0"/>
    <s v="900792624"/>
    <s v=""/>
    <s v=""/>
    <s v=""/>
    <s v=""/>
    <s v=""/>
    <x v="0"/>
  </r>
  <r>
    <s v="89d4d0cc-711c-e611-b710-005056941510"/>
    <s v="ACaRE4AcgDbnzjpEVFJmBvfYnyrPb3OOuSNvC2Q9CXtETfuKkXJX7fyEfKzh/WyEkc2mNxk0Ia+eSF3RonBpNw=="/>
    <d v="2021-03-19T09:39:18"/>
    <s v="Negocio en desarrollo"/>
    <s v="CARLOS MARIO JIMÉNEZ MARÍN"/>
    <x v="626"/>
    <x v="789"/>
    <n v="500000000000"/>
    <n v="500000000000"/>
    <x v="5"/>
    <s v="Gestión comercial"/>
    <d v="2016-05-17T15:56:18"/>
    <x v="4"/>
    <s v=""/>
    <x v="1"/>
    <d v="2021-03-19T09:39:18"/>
    <x v="8"/>
    <x v="73"/>
    <s v="CARLOS MARIO JIMÉNEZ MARÍN"/>
    <s v="DIANA MARÍA GIRALDO CEBALLOS"/>
    <x v="2"/>
    <x v="0"/>
    <s v="900920562"/>
    <s v=""/>
    <s v=""/>
    <s v=""/>
    <s v=""/>
    <s v=""/>
    <x v="0"/>
  </r>
  <r>
    <s v="7554a2ca-861b-e611-8e3c-005056941510"/>
    <s v="Jag6VVpQUl8j96wcw/YAwtG7oYdsnmEYInxhi1n/ojlLpZHlt9N0HsuSvhxsPWrDoi4o3H7EOqd60uVq1Z5vcA=="/>
    <d v="2021-05-19T17:41:24"/>
    <s v="Negocio en desembolso"/>
    <s v="ROQUE JULIO MONTAGUT BRICEÑO"/>
    <x v="627"/>
    <x v="610"/>
    <n v="3455488302"/>
    <n v="332573419"/>
    <x v="4"/>
    <s v="Gestión comercial"/>
    <d v="2016-05-16T11:54:03"/>
    <x v="19"/>
    <s v=""/>
    <x v="0"/>
    <d v="2021-05-19T17:41:24"/>
    <x v="225"/>
    <x v="116"/>
    <s v="ROQUE JULIO MONTAGUT BRICEÑO"/>
    <s v="ROQUE JULIO MONTAGUT BRICEÑO"/>
    <x v="2"/>
    <x v="2"/>
    <s v="900222346"/>
    <s v=""/>
    <s v=""/>
    <s v=""/>
    <s v=""/>
    <s v=""/>
    <x v="25"/>
  </r>
  <r>
    <s v="6a663fb3-0bd7-e511-a64a-005056941510"/>
    <s v="GZx+kLBV2jh88QNxzn8IH1jpuijDY5786FBFRwPIPFAzGRMzyDAWTUDnSZrQvcvMvPlKUdFmP0c/91SyaL5JFg=="/>
    <d v="2019-10-18T08:17:18"/>
    <s v="Negocio en desarrollo"/>
    <s v="HERNAN MAURICIO ALEAN SUAREZ"/>
    <x v="628"/>
    <x v="790"/>
    <n v="18000000000"/>
    <n v="18000000000"/>
    <x v="0"/>
    <s v="Visita de Gestion Comercial"/>
    <d v="2016-02-19T08:21:36"/>
    <x v="0"/>
    <s v=""/>
    <x v="0"/>
    <d v="2019-10-18T08:17:18"/>
    <x v="255"/>
    <x v="0"/>
    <s v="HERNAN MAURICIO ALEAN SUAREZ"/>
    <s v="HERNAN MAURICIO ALEAN SUAREZ"/>
    <x v="2"/>
    <x v="0"/>
    <s v="800240025"/>
    <s v="Banco Davivienda S.A."/>
    <s v="Banco Davivienda S.A."/>
    <s v="Banco Davivienda S.A."/>
    <s v="Cartelera"/>
    <s v=""/>
    <x v="0"/>
  </r>
  <r>
    <s v="35140946-bcd0-e511-9caa-005056941510"/>
    <s v="2hGzV9gtcca9FDJ4vQn5iyqPRh9KhejhodfWlEIEFmV/A+qEnZ8wayfSqGWyrHOk5egGMTe21S8GXpAqLSzhdA=="/>
    <d v="2020-12-17T17:37:54"/>
    <s v="Negocio en tramite"/>
    <s v="CAMILO ALBERTO MARÍN AGUDELO"/>
    <x v="629"/>
    <x v="791"/>
    <n v="300000000000"/>
    <n v="300000000000"/>
    <x v="5"/>
    <s v="Visita de Gestion Comercial"/>
    <d v="2016-02-11T07:37:56"/>
    <x v="4"/>
    <s v="SEDE NOROCCIDENTAL"/>
    <x v="1"/>
    <d v="2020-12-17T17:37:54"/>
    <x v="59"/>
    <x v="181"/>
    <s v="CRM Administrator"/>
    <s v="DIANA MARÍA GIRALDO CEBALLOS"/>
    <x v="2"/>
    <x v="0"/>
    <s v="900789112"/>
    <s v=""/>
    <s v=""/>
    <s v=""/>
    <s v=""/>
    <s v=""/>
    <x v="9"/>
  </r>
  <r>
    <s v="91592fdd-ce57-e511-870a-005056941510"/>
    <s v="39pHyD/m/shFuoR5P4Ak56wHltcDKoELumS4qioOfuMx9kzuldKYyLlmTOdoOJmkOJKrrvrMEUKzN7S5chaN2g=="/>
    <d v="2021-07-01T09:24:10"/>
    <s v="Negocio en desembolso"/>
    <s v="CARLOS MARIO JIMÉNEZ MARÍN"/>
    <x v="630"/>
    <x v="792"/>
    <n v="200000000000"/>
    <n v="31311222151"/>
    <x v="5"/>
    <s v="Gestión comercial"/>
    <d v="2015-09-10T10:16:10"/>
    <x v="4"/>
    <s v=""/>
    <x v="1"/>
    <d v="2021-07-01T09:24:10"/>
    <x v="15"/>
    <x v="247"/>
    <s v="CRM Administrator"/>
    <s v="DIANA MARÍA GIRALDO CEBALLOS"/>
    <x v="2"/>
    <x v="0"/>
    <s v="900793991"/>
    <s v=""/>
    <s v=""/>
    <s v=""/>
    <s v=""/>
    <s v=""/>
    <x v="0"/>
  </r>
  <r>
    <s v="2a9c1346-7c4a-e511-ad01-005056941510"/>
    <s v="fNxL50zZvMDaBKMh40V0DqSw8TKKL6Hm7WgRgdAtG71uerQtRmbPdlGH2B0w3/D3jkcGTuZGXBpdOBR3IEq0UA=="/>
    <d v="2021-06-03T08:42:37"/>
    <s v="Negocio en desembolso"/>
    <s v="ROQUE JULIO MONTAGUT BRICEÑO"/>
    <x v="631"/>
    <x v="610"/>
    <n v="17132512636"/>
    <n v="7648512636"/>
    <x v="4"/>
    <s v="Gestión comercial"/>
    <d v="2015-08-24T11:22:12"/>
    <x v="19"/>
    <s v=""/>
    <x v="0"/>
    <d v="2021-06-03T08:42:37"/>
    <x v="8"/>
    <x v="248"/>
    <s v="CRM Administrator"/>
    <s v="ROQUE JULIO MONTAGUT BRICEÑO"/>
    <x v="2"/>
    <x v="2"/>
    <s v="900222346"/>
    <s v=""/>
    <s v=""/>
    <s v=""/>
    <s v=""/>
    <s v=""/>
    <x v="25"/>
  </r>
  <r>
    <s v="b012575e-0042-e511-9930-005056941510"/>
    <s v="TDrMK+bpE+gyR0hqkHYXpwXLxEFklvmVgqcc3MJnjdIxzs5fhxZem4F1DJeZzsZxiZWs+yyamhfy8KglX/XgvA=="/>
    <d v="2019-06-19T17:14:23"/>
    <s v="Negocio potencial"/>
    <s v="WITMERY NOBMANN LOGREIRA"/>
    <x v="632"/>
    <x v="793"/>
    <n v="8400000000"/>
    <n v="8400000000"/>
    <x v="4"/>
    <s v="Gestión comercial"/>
    <d v="2015-08-13T16:15:06"/>
    <x v="19"/>
    <s v="BOGOTA D.C."/>
    <x v="0"/>
    <d v="2019-06-19T17:14:23"/>
    <x v="256"/>
    <x v="34"/>
    <s v="WITMERY NOBMANN LOGREIRA"/>
    <s v="LUISA FERNANDA GRANADOS BUSTOS"/>
    <x v="2"/>
    <x v="0"/>
    <s v="832002062"/>
    <s v=""/>
    <s v=""/>
    <s v=""/>
    <s v=""/>
    <s v=""/>
    <x v="0"/>
  </r>
  <r>
    <s v="429641d5-903b-e511-8367-005056941510"/>
    <s v="pjKEqQwpH0UCguG+QsRMCp5K0nXsCi6UjeW2w4cM8Ml5tD9iV8d1I9bh+yrXbC2DxzQfYgYdEQHN+P6hhZqDpw=="/>
    <d v="2021-06-03T17:02:57"/>
    <s v="Negocio en desembolso"/>
    <s v="ROQUE JULIO MONTAGUT BRICEÑO"/>
    <x v="633"/>
    <x v="610"/>
    <n v="7470013746"/>
    <n v="809013746"/>
    <x v="4"/>
    <s v="Gestión comercial"/>
    <d v="2015-08-05T11:41:35"/>
    <x v="19"/>
    <s v=""/>
    <x v="0"/>
    <d v="2021-06-03T17:02:57"/>
    <x v="6"/>
    <x v="249"/>
    <s v="ROQUE JULIO MONTAGUT BRICEÑO"/>
    <s v="ROQUE JULIO MONTAGUT BRICEÑO"/>
    <x v="2"/>
    <x v="2"/>
    <s v="900222346"/>
    <s v=""/>
    <s v=""/>
    <s v=""/>
    <s v=""/>
    <s v=""/>
    <x v="25"/>
  </r>
  <r>
    <s v="35479651-2b32-e511-9255-005056941510"/>
    <s v="xQ57vLHALM5bHOe0o5hlavu54A8XpwbKf9WZfVDQRpA5Rl2R2/Hss/ebf4HJvBGWbdCPYXGxcaUYQz+7FcO2eA=="/>
    <d v="2020-03-27T15:00:36"/>
    <s v="Negocio potencial"/>
    <s v="LUZ ESPERANZA DIAZ PALACIOS"/>
    <x v="634"/>
    <x v="764"/>
    <n v="4500000000"/>
    <n v="4500000000"/>
    <x v="7"/>
    <s v="Visita de Gestion Comercial"/>
    <d v="2015-07-24T12:42:17"/>
    <x v="24"/>
    <s v=""/>
    <x v="2"/>
    <d v="2020-03-27T15:00:36"/>
    <x v="141"/>
    <x v="69"/>
    <s v="LUZ ESPERANZA DIAZ PALACIOS"/>
    <s v="LUZ ESPERANZA DIAZ PALACIOS"/>
    <x v="2"/>
    <x v="0"/>
    <s v="860013798"/>
    <s v=""/>
    <s v=""/>
    <s v=""/>
    <s v=""/>
    <s v=""/>
    <x v="0"/>
  </r>
  <r>
    <s v="8b612d70-2a32-e511-9255-005056941510"/>
    <s v="QdkNVMgADKF68oHCWjdd6KZhLeTKxNEBGpSXoPaxg/6oRfFbvaExT1yjYgyUzu6YE4XqoHgHiAQMmPpe2e32/Q=="/>
    <d v="2020-06-17T09:53:35"/>
    <s v="Negocio potencial"/>
    <s v="LUZ ESPERANZA DIAZ PALACIOS"/>
    <x v="635"/>
    <x v="794"/>
    <n v="2000000000"/>
    <n v="2000000000"/>
    <x v="7"/>
    <s v="Visita de Gestion Comercial"/>
    <d v="2015-07-24T12:35:56"/>
    <x v="24"/>
    <s v=""/>
    <x v="2"/>
    <d v="2020-06-17T09:53:35"/>
    <x v="107"/>
    <x v="110"/>
    <s v="LUZ ESPERANZA DIAZ PALACIOS"/>
    <s v="LUZ ESPERANZA DIAZ PALACIOS"/>
    <x v="2"/>
    <x v="2"/>
    <s v="890501510"/>
    <s v=""/>
    <s v=""/>
    <s v=""/>
    <s v=""/>
    <s v=""/>
    <x v="0"/>
  </r>
  <r>
    <s v="39803b39-1806-e511-bf37-005056941510"/>
    <s v="MlKWbtN17Mqdnk/5qa5oTY6W3WmtswAZdmdMpBtIDbgxnB2nU9WL8tc/JEUptWjsUbZ5/lNDTVVjK3v4DCWoVg=="/>
    <d v="2019-11-25T08:16:41"/>
    <s v="Negocio en tramite"/>
    <s v="HERNAN MAURICIO ALEAN SUAREZ"/>
    <x v="636"/>
    <x v="502"/>
    <n v="16000000000"/>
    <n v="1000000000"/>
    <x v="7"/>
    <s v="Visita de Gestion Comercial"/>
    <d v="2015-05-29T10:34:42"/>
    <x v="19"/>
    <s v=""/>
    <x v="0"/>
    <d v="2019-11-25T08:16:41"/>
    <x v="117"/>
    <x v="70"/>
    <s v="HERNAN MAURICIO ALEAN SUAREZ"/>
    <s v="HERNAN MAURICIO ALEAN SUAREZ"/>
    <x v="2"/>
    <x v="0"/>
    <s v="860517647"/>
    <s v=""/>
    <s v=""/>
    <s v=""/>
    <s v=""/>
    <s v=""/>
    <x v="0"/>
  </r>
  <r>
    <s v="b2b632e9-b5e4-e411-9194-005056941510"/>
    <s v="ztm78uvJi1jEXCimwY6FVoFGcJB6ufEIjj0nWTn+ufauBTr+/ZNzGyJKgQoh5jR5IBaIYVISYQHKpzlHcs6wtA=="/>
    <d v="2021-06-11T10:48:23"/>
    <s v="Negocio potencial"/>
    <s v="ANA MARIA CORONADO PAREDEA"/>
    <x v="637"/>
    <x v="795"/>
    <n v="1"/>
    <n v="1"/>
    <x v="5"/>
    <s v=""/>
    <d v="2015-04-16T22:57:49"/>
    <x v="4"/>
    <s v="BOGOTA D.C."/>
    <x v="0"/>
    <d v="2021-06-11T10:48:23"/>
    <x v="257"/>
    <x v="114"/>
    <s v="ANA MARIA CORONADO PAREDEA"/>
    <s v="ADMINCRM DYNAMICS"/>
    <x v="3"/>
    <x v="2"/>
    <s v="900039865"/>
    <s v=""/>
    <s v=""/>
    <s v=""/>
    <s v=""/>
    <s v=""/>
    <x v="47"/>
  </r>
  <r>
    <s v="675ba646-61dd-e411-b6a1-005056941510"/>
    <s v="GQJPpDxNSBLscc+/r91bT59jWTIAOHRFAmziAZ1vw8hUbQwSu2XjLJRH8wlMiMsL7qlaUzE3811JjZARQEWtaQ=="/>
    <d v="2021-07-02T08:31:32"/>
    <s v="Negocio en tramite"/>
    <s v="ROSA FABIOLA GOMEZ JIMENEZ"/>
    <x v="638"/>
    <x v="796"/>
    <n v="29076138306"/>
    <n v="28688684729"/>
    <x v="4"/>
    <s v="Gestión comercial"/>
    <d v="2015-04-07T15:04:20"/>
    <x v="2"/>
    <s v=""/>
    <x v="2"/>
    <d v="2021-07-02T08:31:32"/>
    <x v="258"/>
    <x v="109"/>
    <s v="CRM Administrator"/>
    <s v="ROSA FABIOLA GOMEZ JIMENEZ"/>
    <x v="2"/>
    <x v="2"/>
    <s v="900648934"/>
    <s v=""/>
    <s v=""/>
    <s v=""/>
    <s v=""/>
    <s v=""/>
    <x v="25"/>
  </r>
  <r>
    <s v="c66ea7f6-92b7-e411-bc5f-005056941510"/>
    <s v="+ExRI1+tR3IVwJ+xooCxx++Oj5hAlQ8jDF8PFT/XWBWPLn7mihLcgE+owffqRlx3Qety4Kpx0jYVhJLKBgMzYw=="/>
    <d v="2021-07-06T15:04:40"/>
    <s v="Negocio en desembolso"/>
    <s v="CARLOS MARIO JIMÉNEZ MARÍN"/>
    <x v="639"/>
    <x v="797"/>
    <n v="6000000000"/>
    <n v="5500000000"/>
    <x v="7"/>
    <s v="Gestión comercial"/>
    <d v="2015-02-18T12:24:16"/>
    <x v="28"/>
    <s v=""/>
    <x v="1"/>
    <d v="2021-07-06T15:04:40"/>
    <x v="22"/>
    <x v="250"/>
    <s v="CRM Administrator"/>
    <s v="MARIA CECILIA ARROYAVE VELASQUEZ"/>
    <x v="2"/>
    <x v="0"/>
    <s v="900005936"/>
    <s v=""/>
    <s v=""/>
    <s v=""/>
    <s v=""/>
    <s v=""/>
    <x v="36"/>
  </r>
  <r>
    <s v="29924038-ae92-e411-b878-005056941510"/>
    <s v="gaJF0XjUoP4CSt2uul0BQmwhV02JydpKrtE1GE/lV3ZFkhFxFB0E2yetvEq/STQpDNyiqYoqpra0kgKGrxo7xw=="/>
    <d v="2021-07-02T07:29:09"/>
    <s v="Negocio en desembolso"/>
    <s v="HASBLEIDY BONILLA GUZMAN"/>
    <x v="640"/>
    <x v="654"/>
    <n v="27231992823"/>
    <n v="27231992823"/>
    <x v="5"/>
    <s v="Gestión comercial"/>
    <d v="2015-01-02T13:36:10"/>
    <x v="20"/>
    <s v=""/>
    <x v="0"/>
    <d v="2021-07-02T07:29:09"/>
    <x v="74"/>
    <x v="36"/>
    <s v="CRM Administrator"/>
    <s v="HASBLEIDY BONILLA GUZMAN"/>
    <x v="2"/>
    <x v="2"/>
    <s v="800103913"/>
    <s v=""/>
    <s v=""/>
    <s v=""/>
    <s v=""/>
    <s v=""/>
    <x v="33"/>
  </r>
  <r>
    <s v="a6f4ab33-7c75-e411-9613-005056941510"/>
    <s v="0MYmUdy+xDMeZRoTO/9zl56BUtQF35eZfn77CVVxWlxZZMoHrQxUPSCKJUl+2sR2QP6JIB9OHYEZp/zdzM9mIA=="/>
    <d v="2021-04-30T08:13:54"/>
    <s v="Negocio en desarrollo"/>
    <s v="CAMILO ALBERTO MARÍN AGUDELO"/>
    <x v="641"/>
    <x v="798"/>
    <n v="45000000000"/>
    <n v="45000000000"/>
    <x v="7"/>
    <s v="Gestión comercial"/>
    <d v="2014-11-26T09:55:04"/>
    <x v="4"/>
    <s v="SEDE NOROCCIDENTAL"/>
    <x v="1"/>
    <d v="2021-04-30T08:13:54"/>
    <x v="259"/>
    <x v="15"/>
    <s v="CAMILO ALBERTO MARÍN AGUDELO"/>
    <s v="MARIA CECILIA ARROYAVE VELASQUEZ"/>
    <x v="2"/>
    <x v="0"/>
    <s v="890984002"/>
    <s v=""/>
    <s v=""/>
    <s v=""/>
    <s v=""/>
    <s v=""/>
    <x v="0"/>
  </r>
  <r>
    <s v="901ce068-1a2a-e411-9753-005056941510"/>
    <s v="TYpsgq+LY9NtMw+8aMpZPka9t4YpLiS7EW9z3kTCEZWwpI+mvu1BaISU84UxgqOwK33NR1tj0OSPPdFLErnEnA=="/>
    <d v="2020-02-28T00:00:17"/>
    <s v="Negocio en desarrollo"/>
    <s v="HERNAN MAURICIO ALEAN SUAREZ"/>
    <x v="642"/>
    <x v="799"/>
    <n v="15000000000"/>
    <n v="15000000000"/>
    <x v="3"/>
    <s v="Visita de Gestion Comercial"/>
    <d v="2014-08-22T11:36:15"/>
    <x v="0"/>
    <s v=""/>
    <x v="0"/>
    <d v="2020-02-28T00:00:17"/>
    <x v="172"/>
    <x v="0"/>
    <s v="SYSTEM"/>
    <s v="HERNAN MAURICIO ALEAN SUAREZ"/>
    <x v="2"/>
    <x v="0"/>
    <s v="860002464"/>
    <s v=""/>
    <s v=""/>
    <s v=""/>
    <s v=""/>
    <s v=""/>
    <x v="0"/>
  </r>
  <r>
    <s v="257c2fd8-66ca-e311-918d-005056941510"/>
    <s v="8w98ITdqmLL/uZyTJubOXAZcI9dEZD3ct5kU8kCUDMMYe+ShGHNHYyliA5XZfo5X4+W63dumc20sp/+OAQfy5A=="/>
    <d v="2021-05-18T10:17:00"/>
    <s v="Negocio en desembolso"/>
    <s v="MARIANNE LUCIA ORTIZ ARIAS"/>
    <x v="643"/>
    <x v="800"/>
    <n v="15117000000"/>
    <n v="3199953280"/>
    <x v="7"/>
    <s v="Visita de Gestion Comercial"/>
    <d v="2014-04-22T16:41:22"/>
    <x v="23"/>
    <s v="BARRANQUILLA"/>
    <x v="4"/>
    <d v="2021-05-18T10:17:00"/>
    <x v="28"/>
    <x v="41"/>
    <s v="CRM Administrator"/>
    <s v="ISABEL CRISTINA GOMEZ LAVERDE"/>
    <x v="2"/>
    <x v="0"/>
    <s v="892201263"/>
    <s v=""/>
    <s v=""/>
    <s v=""/>
    <s v=""/>
    <s v=""/>
    <x v="21"/>
  </r>
  <r>
    <s v="4aec8ce0-247c-e211-bf4e-00155d01361a"/>
    <s v="07H02Pv2ZF/H8BHzs7Lxlk2vPE7eQf3nvtkSwP3WmZXlTUMyCBdBIpyNwdz6WS+5XxKTkaZzAVrQOz1YwFsOIA=="/>
    <d v="2021-01-29T10:43:45"/>
    <s v="Negocio en tramite"/>
    <s v="JOSÉ FERNANDO TRUJILLO MAINIERI"/>
    <x v="644"/>
    <x v="801"/>
    <n v="44733000000"/>
    <n v="44733000000"/>
    <x v="0"/>
    <s v="Gestión comercial"/>
    <d v="2013-02-21T07:47:41"/>
    <x v="4"/>
    <s v="DIRECCION GENERAL"/>
    <x v="1"/>
    <d v="2021-01-29T10:43:45"/>
    <x v="116"/>
    <x v="74"/>
    <s v="JOSÉ FERNANDO TRUJILLO MAINIERI"/>
    <s v="MARIA CECILIA ARROYAVE VELASQUEZ"/>
    <x v="2"/>
    <x v="0"/>
    <s v="890939026"/>
    <s v=""/>
    <s v=""/>
    <s v=""/>
    <s v=""/>
    <s v="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F88FAA-B2FD-4B9F-8CEB-F2A4F67DF327}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15:C33" firstHeaderRow="0" firstDataRow="1" firstDataCol="1" rowPageCount="1" colPageCount="1"/>
  <pivotFields count="3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45">
        <item x="4"/>
        <item x="236"/>
        <item x="530"/>
        <item x="24"/>
        <item x="199"/>
        <item x="165"/>
        <item x="297"/>
        <item x="105"/>
        <item x="184"/>
        <item x="174"/>
        <item x="157"/>
        <item x="572"/>
        <item x="573"/>
        <item x="18"/>
        <item x="92"/>
        <item x="219"/>
        <item x="179"/>
        <item x="310"/>
        <item x="29"/>
        <item x="549"/>
        <item x="409"/>
        <item x="585"/>
        <item x="493"/>
        <item x="523"/>
        <item x="513"/>
        <item x="354"/>
        <item x="322"/>
        <item x="347"/>
        <item x="317"/>
        <item x="99"/>
        <item x="27"/>
        <item x="564"/>
        <item x="241"/>
        <item x="303"/>
        <item x="255"/>
        <item x="608"/>
        <item x="32"/>
        <item x="489"/>
        <item x="45"/>
        <item x="379"/>
        <item x="23"/>
        <item x="63"/>
        <item x="43"/>
        <item x="621"/>
        <item x="532"/>
        <item x="468"/>
        <item x="123"/>
        <item x="553"/>
        <item x="404"/>
        <item x="17"/>
        <item x="231"/>
        <item x="425"/>
        <item x="511"/>
        <item x="570"/>
        <item x="22"/>
        <item x="474"/>
        <item x="579"/>
        <item x="560"/>
        <item x="427"/>
        <item x="443"/>
        <item x="313"/>
        <item x="383"/>
        <item x="580"/>
        <item x="386"/>
        <item x="315"/>
        <item x="1"/>
        <item x="307"/>
        <item x="464"/>
        <item x="40"/>
        <item x="0"/>
        <item x="294"/>
        <item x="39"/>
        <item x="26"/>
        <item x="164"/>
        <item x="191"/>
        <item x="170"/>
        <item x="253"/>
        <item x="91"/>
        <item x="188"/>
        <item x="5"/>
        <item x="6"/>
        <item x="256"/>
        <item x="66"/>
        <item x="356"/>
        <item x="280"/>
        <item x="55"/>
        <item x="269"/>
        <item x="46"/>
        <item x="48"/>
        <item x="367"/>
        <item x="21"/>
        <item x="197"/>
        <item x="240"/>
        <item x="211"/>
        <item x="33"/>
        <item x="365"/>
        <item x="358"/>
        <item x="299"/>
        <item x="134"/>
        <item x="550"/>
        <item x="290"/>
        <item x="34"/>
        <item x="213"/>
        <item x="295"/>
        <item x="380"/>
        <item x="512"/>
        <item x="287"/>
        <item x="288"/>
        <item x="283"/>
        <item x="282"/>
        <item x="291"/>
        <item x="406"/>
        <item x="100"/>
        <item x="15"/>
        <item x="94"/>
        <item x="192"/>
        <item x="224"/>
        <item x="159"/>
        <item x="421"/>
        <item x="600"/>
        <item x="70"/>
        <item x="71"/>
        <item x="64"/>
        <item x="120"/>
        <item x="190"/>
        <item x="149"/>
        <item x="167"/>
        <item x="286"/>
        <item x="308"/>
        <item x="395"/>
        <item x="242"/>
        <item x="178"/>
        <item x="620"/>
        <item x="346"/>
        <item x="609"/>
        <item x="314"/>
        <item x="428"/>
        <item x="599"/>
        <item x="455"/>
        <item x="81"/>
        <item x="79"/>
        <item x="76"/>
        <item x="562"/>
        <item x="445"/>
        <item x="62"/>
        <item x="576"/>
        <item x="510"/>
        <item x="65"/>
        <item x="438"/>
        <item x="477"/>
        <item x="16"/>
        <item x="328"/>
        <item x="37"/>
        <item x="507"/>
        <item x="216"/>
        <item x="393"/>
        <item x="546"/>
        <item x="254"/>
        <item x="508"/>
        <item x="335"/>
        <item x="496"/>
        <item x="8"/>
        <item x="54"/>
        <item x="514"/>
        <item x="2"/>
        <item x="505"/>
        <item x="388"/>
        <item x="350"/>
        <item x="353"/>
        <item x="14"/>
        <item x="605"/>
        <item x="524"/>
        <item x="506"/>
        <item x="214"/>
        <item x="548"/>
        <item x="218"/>
        <item x="35"/>
        <item x="341"/>
        <item x="113"/>
        <item x="51"/>
        <item x="415"/>
        <item x="49"/>
        <item x="13"/>
        <item x="7"/>
        <item x="161"/>
        <item x="261"/>
        <item x="265"/>
        <item x="232"/>
        <item x="520"/>
        <item x="633"/>
        <item x="540"/>
        <item x="571"/>
        <item x="539"/>
        <item x="545"/>
        <item x="169"/>
        <item x="634"/>
        <item x="311"/>
        <item x="171"/>
        <item x="566"/>
        <item x="565"/>
        <item x="302"/>
        <item x="364"/>
        <item x="186"/>
        <item x="180"/>
        <item x="469"/>
        <item x="370"/>
        <item x="146"/>
        <item x="639"/>
        <item x="592"/>
        <item x="362"/>
        <item x="601"/>
        <item x="465"/>
        <item x="518"/>
        <item x="504"/>
        <item x="326"/>
        <item x="598"/>
        <item x="73"/>
        <item x="475"/>
        <item x="80"/>
        <item x="499"/>
        <item x="483"/>
        <item x="83"/>
        <item x="482"/>
        <item x="442"/>
        <item x="500"/>
        <item x="490"/>
        <item x="463"/>
        <item x="418"/>
        <item x="454"/>
        <item x="551"/>
        <item x="558"/>
        <item x="612"/>
        <item x="467"/>
        <item x="116"/>
        <item x="615"/>
        <item x="141"/>
        <item x="591"/>
        <item x="480"/>
        <item x="324"/>
        <item x="501"/>
        <item x="509"/>
        <item x="616"/>
        <item x="78"/>
        <item x="138"/>
        <item x="485"/>
        <item x="405"/>
        <item x="148"/>
        <item x="82"/>
        <item x="172"/>
        <item x="527"/>
        <item x="166"/>
        <item x="86"/>
        <item x="340"/>
        <item x="636"/>
        <item x="614"/>
        <item x="235"/>
        <item x="52"/>
        <item x="12"/>
        <item x="424"/>
        <item x="318"/>
        <item x="593"/>
        <item x="640"/>
        <item x="28"/>
        <item x="320"/>
        <item x="384"/>
        <item x="602"/>
        <item x="410"/>
        <item x="588"/>
        <item x="643"/>
        <item x="623"/>
        <item x="369"/>
        <item x="537"/>
        <item x="352"/>
        <item x="402"/>
        <item x="544"/>
        <item x="249"/>
        <item x="582"/>
        <item x="293"/>
        <item x="554"/>
        <item x="339"/>
        <item x="552"/>
        <item x="457"/>
        <item x="556"/>
        <item x="555"/>
        <item x="519"/>
        <item x="135"/>
        <item x="538"/>
        <item x="642"/>
        <item x="607"/>
        <item x="412"/>
        <item x="458"/>
        <item x="459"/>
        <item x="68"/>
        <item x="323"/>
        <item x="498"/>
        <item x="305"/>
        <item x="444"/>
        <item x="338"/>
        <item x="296"/>
        <item x="492"/>
        <item x="590"/>
        <item x="584"/>
        <item x="478"/>
        <item x="629"/>
        <item x="374"/>
        <item x="426"/>
        <item x="557"/>
        <item x="371"/>
        <item x="130"/>
        <item x="156"/>
        <item x="117"/>
        <item x="473"/>
        <item x="382"/>
        <item x="252"/>
        <item x="436"/>
        <item x="453"/>
        <item x="536"/>
        <item x="345"/>
        <item x="413"/>
        <item x="330"/>
        <item x="50"/>
        <item x="583"/>
        <item x="206"/>
        <item x="517"/>
        <item x="641"/>
        <item x="378"/>
        <item x="368"/>
        <item x="394"/>
        <item x="389"/>
        <item x="154"/>
        <item x="528"/>
        <item x="581"/>
        <item x="644"/>
        <item x="630"/>
        <item x="132"/>
        <item x="408"/>
        <item x="118"/>
        <item x="446"/>
        <item x="481"/>
        <item x="372"/>
        <item x="95"/>
        <item x="403"/>
        <item x="451"/>
        <item x="58"/>
        <item x="392"/>
        <item x="258"/>
        <item x="289"/>
        <item x="121"/>
        <item x="200"/>
        <item x="262"/>
        <item x="209"/>
        <item x="193"/>
        <item x="203"/>
        <item x="194"/>
        <item x="102"/>
        <item x="103"/>
        <item x="267"/>
        <item x="260"/>
        <item x="229"/>
        <item x="476"/>
        <item x="611"/>
        <item x="470"/>
        <item x="263"/>
        <item x="329"/>
        <item x="522"/>
        <item x="151"/>
        <item x="285"/>
        <item x="57"/>
        <item x="619"/>
        <item x="152"/>
        <item x="542"/>
        <item x="487"/>
        <item x="419"/>
        <item x="420"/>
        <item x="309"/>
        <item x="604"/>
        <item x="516"/>
        <item x="450"/>
        <item x="429"/>
        <item x="377"/>
        <item x="233"/>
        <item x="497"/>
        <item x="98"/>
        <item x="626"/>
        <item x="189"/>
        <item x="268"/>
        <item x="139"/>
        <item x="111"/>
        <item x="257"/>
        <item x="266"/>
        <item x="155"/>
        <item x="223"/>
        <item x="106"/>
        <item x="119"/>
        <item x="259"/>
        <item x="150"/>
        <item x="173"/>
        <item x="423"/>
        <item x="596"/>
        <item x="529"/>
        <item x="533"/>
        <item x="108"/>
        <item x="325"/>
        <item x="437"/>
        <item x="316"/>
        <item x="237"/>
        <item x="183"/>
        <item x="306"/>
        <item x="104"/>
        <item x="114"/>
        <item x="20"/>
        <item x="90"/>
        <item x="301"/>
        <item x="244"/>
        <item x="56"/>
        <item x="279"/>
        <item x="472"/>
        <item x="471"/>
        <item x="375"/>
        <item x="88"/>
        <item x="42"/>
        <item x="281"/>
        <item x="196"/>
        <item x="574"/>
        <item x="31"/>
        <item x="195"/>
        <item x="271"/>
        <item x="59"/>
        <item x="61"/>
        <item x="36"/>
        <item x="87"/>
        <item x="343"/>
        <item x="273"/>
        <item x="277"/>
        <item x="245"/>
        <item x="274"/>
        <item x="276"/>
        <item x="238"/>
        <item x="284"/>
        <item x="84"/>
        <item x="75"/>
        <item x="109"/>
        <item x="332"/>
        <item x="336"/>
        <item x="124"/>
        <item x="125"/>
        <item x="126"/>
        <item x="137"/>
        <item x="521"/>
        <item x="136"/>
        <item x="627"/>
        <item x="89"/>
        <item x="272"/>
        <item x="525"/>
        <item x="432"/>
        <item x="559"/>
        <item x="327"/>
        <item x="333"/>
        <item x="610"/>
        <item x="632"/>
        <item x="466"/>
        <item x="502"/>
        <item x="351"/>
        <item x="220"/>
        <item x="19"/>
        <item x="449"/>
        <item x="569"/>
        <item x="30"/>
        <item x="430"/>
        <item x="631"/>
        <item x="568"/>
        <item x="617"/>
        <item x="543"/>
        <item x="541"/>
        <item x="594"/>
        <item x="390"/>
        <item x="479"/>
        <item x="595"/>
        <item x="433"/>
        <item x="248"/>
        <item x="143"/>
        <item x="77"/>
        <item x="115"/>
        <item x="145"/>
        <item x="140"/>
        <item x="515"/>
        <item x="344"/>
        <item x="447"/>
        <item x="448"/>
        <item x="381"/>
        <item x="107"/>
        <item x="589"/>
        <item x="41"/>
        <item x="38"/>
        <item x="234"/>
        <item x="638"/>
        <item x="567"/>
        <item x="337"/>
        <item x="563"/>
        <item x="321"/>
        <item x="230"/>
        <item x="399"/>
        <item x="72"/>
        <item x="407"/>
        <item x="495"/>
        <item x="204"/>
        <item x="176"/>
        <item x="401"/>
        <item x="491"/>
        <item x="163"/>
        <item x="133"/>
        <item x="348"/>
        <item x="74"/>
        <item x="359"/>
        <item x="198"/>
        <item x="300"/>
        <item x="441"/>
        <item x="247"/>
        <item x="226"/>
        <item x="561"/>
        <item x="396"/>
        <item x="526"/>
        <item x="319"/>
        <item x="208"/>
        <item x="456"/>
        <item x="397"/>
        <item x="158"/>
        <item x="361"/>
        <item x="503"/>
        <item x="3"/>
        <item x="227"/>
        <item x="250"/>
        <item x="228"/>
        <item x="187"/>
        <item x="363"/>
        <item x="360"/>
        <item x="398"/>
        <item x="400"/>
        <item x="243"/>
        <item x="212"/>
        <item x="246"/>
        <item x="251"/>
        <item x="147"/>
        <item x="205"/>
        <item x="97"/>
        <item x="210"/>
        <item x="586"/>
        <item x="112"/>
        <item x="215"/>
        <item x="439"/>
        <item x="162"/>
        <item x="168"/>
        <item x="298"/>
        <item x="101"/>
        <item x="461"/>
        <item x="264"/>
        <item x="177"/>
        <item x="225"/>
        <item x="182"/>
        <item x="637"/>
        <item x="462"/>
        <item x="417"/>
        <item x="60"/>
        <item x="625"/>
        <item x="128"/>
        <item x="355"/>
        <item x="185"/>
        <item x="270"/>
        <item x="391"/>
        <item x="47"/>
        <item x="144"/>
        <item x="422"/>
        <item x="435"/>
        <item x="434"/>
        <item x="431"/>
        <item x="622"/>
        <item x="342"/>
        <item x="547"/>
        <item x="587"/>
        <item x="597"/>
        <item x="578"/>
        <item x="577"/>
        <item x="175"/>
        <item x="153"/>
        <item x="110"/>
        <item x="535"/>
        <item x="131"/>
        <item x="376"/>
        <item x="460"/>
        <item x="416"/>
        <item x="618"/>
        <item x="624"/>
        <item x="93"/>
        <item x="202"/>
        <item x="411"/>
        <item x="385"/>
        <item x="534"/>
        <item x="366"/>
        <item x="217"/>
        <item x="122"/>
        <item x="221"/>
        <item x="222"/>
        <item x="85"/>
        <item x="486"/>
        <item x="484"/>
        <item x="488"/>
        <item x="387"/>
        <item x="9"/>
        <item x="10"/>
        <item x="67"/>
        <item x="69"/>
        <item x="181"/>
        <item x="331"/>
        <item x="414"/>
        <item x="44"/>
        <item x="11"/>
        <item x="334"/>
        <item x="25"/>
        <item x="201"/>
        <item x="129"/>
        <item x="606"/>
        <item x="96"/>
        <item x="53"/>
        <item x="239"/>
        <item x="635"/>
        <item x="603"/>
        <item x="494"/>
        <item x="575"/>
        <item x="613"/>
        <item x="292"/>
        <item x="440"/>
        <item x="304"/>
        <item x="275"/>
        <item x="127"/>
        <item x="452"/>
        <item x="349"/>
        <item x="160"/>
        <item x="357"/>
        <item x="312"/>
        <item x="373"/>
        <item x="531"/>
        <item x="207"/>
        <item x="278"/>
        <item x="142"/>
        <item x="6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02">
        <item x="35"/>
        <item x="75"/>
        <item x="339"/>
        <item x="401"/>
        <item x="7"/>
        <item x="342"/>
        <item x="143"/>
        <item x="30"/>
        <item x="400"/>
        <item x="206"/>
        <item x="399"/>
        <item x="419"/>
        <item x="387"/>
        <item x="662"/>
        <item x="413"/>
        <item x="421"/>
        <item x="31"/>
        <item x="119"/>
        <item x="340"/>
        <item x="702"/>
        <item x="682"/>
        <item x="565"/>
        <item x="768"/>
        <item x="520"/>
        <item x="604"/>
        <item x="577"/>
        <item x="251"/>
        <item x="116"/>
        <item x="64"/>
        <item x="559"/>
        <item x="684"/>
        <item x="380"/>
        <item x="358"/>
        <item x="567"/>
        <item x="760"/>
        <item x="53"/>
        <item x="583"/>
        <item x="294"/>
        <item x="666"/>
        <item x="689"/>
        <item x="361"/>
        <item x="485"/>
        <item x="436"/>
        <item x="792"/>
        <item x="541"/>
        <item x="579"/>
        <item x="532"/>
        <item x="606"/>
        <item x="586"/>
        <item x="710"/>
        <item x="738"/>
        <item x="546"/>
        <item x="282"/>
        <item x="203"/>
        <item x="674"/>
        <item x="133"/>
        <item x="63"/>
        <item x="101"/>
        <item x="746"/>
        <item x="430"/>
        <item x="592"/>
        <item x="471"/>
        <item x="762"/>
        <item x="51"/>
        <item x="511"/>
        <item x="679"/>
        <item x="276"/>
        <item x="170"/>
        <item x="787"/>
        <item x="457"/>
        <item x="561"/>
        <item x="612"/>
        <item x="162"/>
        <item x="49"/>
        <item x="13"/>
        <item x="379"/>
        <item x="66"/>
        <item x="122"/>
        <item x="174"/>
        <item x="334"/>
        <item x="439"/>
        <item x="324"/>
        <item x="779"/>
        <item x="785"/>
        <item x="54"/>
        <item x="476"/>
        <item x="86"/>
        <item x="375"/>
        <item x="404"/>
        <item x="38"/>
        <item x="585"/>
        <item x="89"/>
        <item x="615"/>
        <item x="253"/>
        <item x="673"/>
        <item x="691"/>
        <item x="156"/>
        <item x="11"/>
        <item x="322"/>
        <item x="795"/>
        <item x="523"/>
        <item x="510"/>
        <item x="727"/>
        <item x="781"/>
        <item x="25"/>
        <item x="41"/>
        <item x="469"/>
        <item x="756"/>
        <item x="272"/>
        <item x="637"/>
        <item x="801"/>
        <item x="271"/>
        <item x="189"/>
        <item x="748"/>
        <item x="0"/>
        <item x="644"/>
        <item x="188"/>
        <item x="468"/>
        <item x="522"/>
        <item x="621"/>
        <item x="527"/>
        <item x="151"/>
        <item x="223"/>
        <item x="202"/>
        <item x="572"/>
        <item x="672"/>
        <item x="649"/>
        <item x="134"/>
        <item x="652"/>
        <item x="639"/>
        <item x="487"/>
        <item x="513"/>
        <item x="634"/>
        <item x="315"/>
        <item x="685"/>
        <item x="560"/>
        <item x="690"/>
        <item x="553"/>
        <item x="552"/>
        <item x="701"/>
        <item x="191"/>
        <item x="778"/>
        <item x="327"/>
        <item x="571"/>
        <item x="490"/>
        <item x="154"/>
        <item x="18"/>
        <item x="24"/>
        <item x="95"/>
        <item x="277"/>
        <item x="120"/>
        <item x="425"/>
        <item x="750"/>
        <item x="343"/>
        <item x="648"/>
        <item x="591"/>
        <item x="789"/>
        <item x="254"/>
        <item x="703"/>
        <item x="249"/>
        <item x="783"/>
        <item x="65"/>
        <item x="210"/>
        <item x="484"/>
        <item x="576"/>
        <item x="77"/>
        <item x="741"/>
        <item x="23"/>
        <item x="141"/>
        <item x="473"/>
        <item x="309"/>
        <item x="721"/>
        <item x="193"/>
        <item x="570"/>
        <item x="578"/>
        <item x="287"/>
        <item x="747"/>
        <item x="160"/>
        <item x="488"/>
        <item x="132"/>
        <item x="477"/>
        <item x="478"/>
        <item x="711"/>
        <item x="390"/>
        <item x="770"/>
        <item x="497"/>
        <item x="305"/>
        <item x="531"/>
        <item x="314"/>
        <item x="645"/>
        <item x="769"/>
        <item x="509"/>
        <item x="671"/>
        <item x="753"/>
        <item x="237"/>
        <item x="799"/>
        <item x="749"/>
        <item x="600"/>
        <item x="773"/>
        <item x="515"/>
        <item x="629"/>
        <item x="435"/>
        <item x="418"/>
        <item x="777"/>
        <item x="481"/>
        <item x="415"/>
        <item x="298"/>
        <item x="466"/>
        <item x="800"/>
        <item x="528"/>
        <item x="716"/>
        <item x="155"/>
        <item x="667"/>
        <item x="62"/>
        <item x="109"/>
        <item x="341"/>
        <item x="467"/>
        <item x="599"/>
        <item x="617"/>
        <item x="330"/>
        <item x="374"/>
        <item x="67"/>
        <item x="391"/>
        <item x="148"/>
        <item x="367"/>
        <item x="676"/>
        <item x="444"/>
        <item x="495"/>
        <item x="199"/>
        <item x="185"/>
        <item x="420"/>
        <item x="654"/>
        <item x="544"/>
        <item x="222"/>
        <item x="273"/>
        <item x="288"/>
        <item x="103"/>
        <item x="129"/>
        <item x="460"/>
        <item x="683"/>
        <item x="84"/>
        <item x="81"/>
        <item x="665"/>
        <item x="201"/>
        <item x="153"/>
        <item x="680"/>
        <item x="29"/>
        <item x="12"/>
        <item x="221"/>
        <item x="366"/>
        <item x="195"/>
        <item x="609"/>
        <item x="359"/>
        <item x="605"/>
        <item x="580"/>
        <item x="782"/>
        <item x="130"/>
        <item x="733"/>
        <item x="503"/>
        <item x="771"/>
        <item x="44"/>
        <item x="590"/>
        <item x="534"/>
        <item x="623"/>
        <item x="186"/>
        <item x="717"/>
        <item x="725"/>
        <item x="48"/>
        <item x="535"/>
        <item x="675"/>
        <item x="303"/>
        <item x="360"/>
        <item x="344"/>
        <item x="252"/>
        <item x="383"/>
        <item x="414"/>
        <item x="610"/>
        <item x="714"/>
        <item x="796"/>
        <item x="508"/>
        <item x="780"/>
        <item x="364"/>
        <item x="211"/>
        <item x="686"/>
        <item x="384"/>
        <item x="767"/>
        <item x="236"/>
        <item x="655"/>
        <item x="308"/>
        <item x="620"/>
        <item x="736"/>
        <item x="461"/>
        <item x="735"/>
        <item x="723"/>
        <item x="152"/>
        <item x="47"/>
        <item x="554"/>
        <item x="519"/>
        <item x="708"/>
        <item x="142"/>
        <item x="310"/>
        <item x="790"/>
        <item x="619"/>
        <item x="157"/>
        <item x="731"/>
        <item x="698"/>
        <item x="302"/>
        <item x="173"/>
        <item x="529"/>
        <item x="172"/>
        <item x="144"/>
        <item x="740"/>
        <item x="483"/>
        <item x="392"/>
        <item x="382"/>
        <item x="603"/>
        <item x="325"/>
        <item x="540"/>
        <item x="525"/>
        <item x="646"/>
        <item x="758"/>
        <item x="55"/>
        <item x="772"/>
        <item x="536"/>
        <item x="704"/>
        <item x="566"/>
        <item x="601"/>
        <item x="743"/>
        <item x="647"/>
        <item x="625"/>
        <item x="470"/>
        <item x="431"/>
        <item x="797"/>
        <item x="657"/>
        <item x="631"/>
        <item x="506"/>
        <item x="786"/>
        <item x="757"/>
        <item x="668"/>
        <item x="408"/>
        <item x="573"/>
        <item x="80"/>
        <item x="462"/>
        <item x="91"/>
        <item x="127"/>
        <item x="60"/>
        <item x="626"/>
        <item x="512"/>
        <item x="656"/>
        <item x="52"/>
        <item x="636"/>
        <item x="594"/>
        <item x="719"/>
        <item x="737"/>
        <item x="21"/>
        <item x="493"/>
        <item x="627"/>
        <item x="10"/>
        <item x="326"/>
        <item x="9"/>
        <item x="145"/>
        <item x="117"/>
        <item x="551"/>
        <item x="187"/>
        <item x="161"/>
        <item x="732"/>
        <item x="205"/>
        <item x="275"/>
        <item x="108"/>
        <item x="72"/>
        <item x="234"/>
        <item x="707"/>
        <item x="618"/>
        <item x="190"/>
        <item x="372"/>
        <item x="694"/>
        <item x="575"/>
        <item x="32"/>
        <item x="268"/>
        <item x="33"/>
        <item x="74"/>
        <item x="640"/>
        <item x="36"/>
        <item x="761"/>
        <item x="369"/>
        <item x="26"/>
        <item x="593"/>
        <item x="687"/>
        <item x="19"/>
        <item x="290"/>
        <item x="106"/>
        <item x="183"/>
        <item x="734"/>
        <item x="289"/>
        <item x="533"/>
        <item x="608"/>
        <item x="428"/>
        <item x="71"/>
        <item x="216"/>
        <item x="407"/>
        <item x="692"/>
        <item x="729"/>
        <item x="417"/>
        <item x="270"/>
        <item x="104"/>
        <item x="124"/>
        <item x="539"/>
        <item x="712"/>
        <item x="614"/>
        <item x="726"/>
        <item x="373"/>
        <item x="564"/>
        <item x="123"/>
        <item x="472"/>
        <item x="246"/>
        <item x="582"/>
        <item x="92"/>
        <item x="385"/>
        <item x="482"/>
        <item x="196"/>
        <item x="111"/>
        <item x="68"/>
        <item x="745"/>
        <item x="537"/>
        <item x="214"/>
        <item x="669"/>
        <item x="611"/>
        <item x="255"/>
        <item x="584"/>
        <item x="754"/>
        <item x="499"/>
        <item x="112"/>
        <item x="93"/>
        <item x="545"/>
        <item x="263"/>
        <item x="563"/>
        <item x="312"/>
        <item x="378"/>
        <item x="480"/>
        <item x="96"/>
        <item x="83"/>
        <item x="98"/>
        <item x="338"/>
        <item x="517"/>
        <item x="204"/>
        <item x="500"/>
        <item x="121"/>
        <item x="557"/>
        <item x="693"/>
        <item x="69"/>
        <item x="102"/>
        <item x="159"/>
        <item x="699"/>
        <item x="85"/>
        <item x="713"/>
        <item x="301"/>
        <item x="650"/>
        <item x="538"/>
        <item x="20"/>
        <item x="6"/>
        <item x="107"/>
        <item x="14"/>
        <item x="562"/>
        <item x="448"/>
        <item x="607"/>
        <item x="163"/>
        <item x="247"/>
        <item x="100"/>
        <item x="730"/>
        <item x="56"/>
        <item x="556"/>
        <item x="37"/>
        <item x="638"/>
        <item x="661"/>
        <item x="453"/>
        <item x="706"/>
        <item x="307"/>
        <item x="292"/>
        <item x="442"/>
        <item x="352"/>
        <item x="240"/>
        <item x="437"/>
        <item x="264"/>
        <item x="530"/>
        <item x="297"/>
        <item x="291"/>
        <item x="177"/>
        <item x="396"/>
        <item x="293"/>
        <item x="274"/>
        <item x="464"/>
        <item x="217"/>
        <item x="357"/>
        <item x="244"/>
        <item x="395"/>
        <item x="233"/>
        <item x="441"/>
        <item x="370"/>
        <item x="715"/>
        <item x="178"/>
        <item x="356"/>
        <item x="258"/>
        <item x="424"/>
        <item x="243"/>
        <item x="351"/>
        <item x="333"/>
        <item x="616"/>
        <item x="438"/>
        <item x="402"/>
        <item x="433"/>
        <item x="227"/>
        <item x="406"/>
        <item x="267"/>
        <item x="306"/>
        <item x="368"/>
        <item x="365"/>
        <item x="317"/>
        <item x="355"/>
        <item x="218"/>
        <item x="784"/>
        <item x="242"/>
        <item x="128"/>
        <item x="215"/>
        <item x="279"/>
        <item x="256"/>
        <item x="350"/>
        <item x="624"/>
        <item x="182"/>
        <item x="257"/>
        <item x="336"/>
        <item x="140"/>
        <item x="697"/>
        <item x="224"/>
        <item x="15"/>
        <item x="398"/>
        <item x="225"/>
        <item x="434"/>
        <item x="262"/>
        <item x="651"/>
        <item x="114"/>
        <item x="416"/>
        <item x="328"/>
        <item x="228"/>
        <item x="695"/>
        <item x="300"/>
        <item x="168"/>
        <item x="720"/>
        <item x="200"/>
        <item x="454"/>
        <item x="463"/>
        <item x="181"/>
        <item x="167"/>
        <item x="304"/>
        <item x="311"/>
        <item x="318"/>
        <item x="169"/>
        <item x="296"/>
        <item x="266"/>
        <item x="231"/>
        <item x="261"/>
        <item x="403"/>
        <item x="751"/>
        <item x="166"/>
        <item x="197"/>
        <item x="139"/>
        <item x="198"/>
        <item x="220"/>
        <item x="445"/>
        <item x="549"/>
        <item x="412"/>
        <item x="653"/>
        <item x="397"/>
        <item x="337"/>
        <item x="171"/>
        <item x="429"/>
        <item x="455"/>
        <item x="250"/>
        <item x="229"/>
        <item x="260"/>
        <item x="323"/>
        <item x="443"/>
        <item x="165"/>
        <item x="451"/>
        <item x="332"/>
        <item x="354"/>
        <item x="320"/>
        <item x="718"/>
        <item x="259"/>
        <item x="349"/>
        <item x="670"/>
        <item x="175"/>
        <item x="677"/>
        <item x="39"/>
        <item x="346"/>
        <item x="176"/>
        <item x="179"/>
        <item x="238"/>
        <item x="230"/>
        <item x="422"/>
        <item x="348"/>
        <item x="440"/>
        <item x="235"/>
        <item x="239"/>
        <item x="688"/>
        <item x="728"/>
        <item x="446"/>
        <item x="329"/>
        <item x="394"/>
        <item x="115"/>
        <item x="164"/>
        <item x="659"/>
        <item x="405"/>
        <item x="507"/>
        <item x="423"/>
        <item x="353"/>
        <item x="180"/>
        <item x="458"/>
        <item x="331"/>
        <item x="347"/>
        <item x="241"/>
        <item x="709"/>
        <item x="456"/>
        <item x="452"/>
        <item x="232"/>
        <item x="658"/>
        <item x="459"/>
        <item x="207"/>
        <item x="73"/>
        <item x="97"/>
        <item x="643"/>
        <item x="147"/>
        <item x="475"/>
        <item x="17"/>
        <item x="61"/>
        <item x="57"/>
        <item x="278"/>
        <item x="633"/>
        <item x="110"/>
        <item x="2"/>
        <item x="335"/>
        <item x="40"/>
        <item x="393"/>
        <item x="494"/>
        <item x="377"/>
        <item x="524"/>
        <item x="660"/>
        <item x="496"/>
        <item x="663"/>
        <item x="558"/>
        <item x="755"/>
        <item x="489"/>
        <item x="213"/>
        <item x="774"/>
        <item x="8"/>
        <item x="450"/>
        <item x="319"/>
        <item x="501"/>
        <item x="313"/>
        <item x="521"/>
        <item x="589"/>
        <item x="739"/>
        <item x="793"/>
        <item x="752"/>
        <item x="613"/>
        <item x="763"/>
        <item x="219"/>
        <item x="504"/>
        <item x="194"/>
        <item x="381"/>
        <item x="79"/>
        <item x="492"/>
        <item x="678"/>
        <item x="597"/>
        <item x="28"/>
        <item x="149"/>
        <item x="722"/>
        <item x="321"/>
        <item x="486"/>
        <item x="137"/>
        <item x="479"/>
        <item x="635"/>
        <item x="491"/>
        <item x="269"/>
        <item x="22"/>
        <item x="409"/>
        <item x="596"/>
        <item x="700"/>
        <item x="696"/>
        <item x="705"/>
        <item x="526"/>
        <item x="212"/>
        <item x="371"/>
        <item x="135"/>
        <item x="389"/>
        <item x="410"/>
        <item x="744"/>
        <item x="765"/>
        <item x="388"/>
        <item x="1"/>
        <item x="4"/>
        <item x="82"/>
        <item x="295"/>
        <item x="427"/>
        <item x="628"/>
        <item x="45"/>
        <item x="150"/>
        <item x="50"/>
        <item x="775"/>
        <item x="126"/>
        <item x="447"/>
        <item x="105"/>
        <item x="664"/>
        <item x="569"/>
        <item x="125"/>
        <item x="505"/>
        <item x="543"/>
        <item x="602"/>
        <item x="791"/>
        <item x="113"/>
        <item x="184"/>
        <item x="59"/>
        <item x="598"/>
        <item x="208"/>
        <item x="316"/>
        <item x="136"/>
        <item x="449"/>
        <item x="465"/>
        <item x="641"/>
        <item x="245"/>
        <item x="776"/>
        <item x="474"/>
        <item x="281"/>
        <item x="58"/>
        <item x="42"/>
        <item x="280"/>
        <item x="46"/>
        <item x="3"/>
        <item x="642"/>
        <item x="70"/>
        <item x="131"/>
        <item x="118"/>
        <item x="5"/>
        <item x="742"/>
        <item x="542"/>
        <item x="759"/>
        <item x="516"/>
        <item x="76"/>
        <item x="158"/>
        <item x="192"/>
        <item x="94"/>
        <item x="226"/>
        <item x="27"/>
        <item x="588"/>
        <item x="78"/>
        <item x="34"/>
        <item x="43"/>
        <item x="498"/>
        <item x="724"/>
        <item x="587"/>
        <item x="547"/>
        <item x="146"/>
        <item x="362"/>
        <item x="788"/>
        <item x="630"/>
        <item x="502"/>
        <item x="426"/>
        <item x="581"/>
        <item x="514"/>
        <item x="798"/>
        <item x="432"/>
        <item x="595"/>
        <item x="622"/>
        <item x="794"/>
        <item x="363"/>
        <item x="766"/>
        <item x="548"/>
        <item x="632"/>
        <item x="411"/>
        <item x="99"/>
        <item x="681"/>
        <item x="764"/>
        <item x="265"/>
        <item x="550"/>
        <item x="299"/>
        <item x="518"/>
        <item x="376"/>
        <item x="87"/>
        <item x="138"/>
        <item x="248"/>
        <item x="386"/>
        <item x="209"/>
        <item x="555"/>
        <item x="345"/>
        <item x="90"/>
        <item x="568"/>
        <item x="16"/>
        <item x="88"/>
        <item x="284"/>
        <item x="283"/>
        <item x="286"/>
        <item x="285"/>
        <item x="57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5">
        <item h="1" x="1"/>
        <item h="1" x="3"/>
        <item h="1" x="9"/>
        <item h="1" x="4"/>
        <item h="1" x="7"/>
        <item h="1" x="13"/>
        <item x="0"/>
        <item h="1" x="6"/>
        <item h="1" x="5"/>
        <item h="1" x="2"/>
        <item h="1" x="8"/>
        <item h="1" x="10"/>
        <item h="1" x="12"/>
        <item h="1" x="14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1">
        <item x="1"/>
        <item x="4"/>
        <item x="11"/>
        <item x="6"/>
        <item x="8"/>
        <item x="14"/>
        <item x="12"/>
        <item x="18"/>
        <item x="15"/>
        <item x="5"/>
        <item x="28"/>
        <item x="21"/>
        <item x="19"/>
        <item x="0"/>
        <item x="26"/>
        <item x="27"/>
        <item x="20"/>
        <item x="22"/>
        <item x="16"/>
        <item x="17"/>
        <item x="10"/>
        <item x="24"/>
        <item x="25"/>
        <item x="9"/>
        <item x="13"/>
        <item x="2"/>
        <item x="23"/>
        <item x="7"/>
        <item x="3"/>
        <item x="30"/>
        <item x="2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4"/>
        <item x="0"/>
        <item x="1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0">
        <item x="89"/>
        <item x="257"/>
        <item x="217"/>
        <item x="196"/>
        <item x="213"/>
        <item x="238"/>
        <item x="190"/>
        <item x="211"/>
        <item x="198"/>
        <item x="210"/>
        <item x="233"/>
        <item x="160"/>
        <item x="155"/>
        <item x="170"/>
        <item x="156"/>
        <item x="157"/>
        <item x="161"/>
        <item x="165"/>
        <item x="162"/>
        <item x="166"/>
        <item x="167"/>
        <item x="250"/>
        <item x="163"/>
        <item x="255"/>
        <item x="220"/>
        <item x="242"/>
        <item x="207"/>
        <item x="194"/>
        <item x="189"/>
        <item x="112"/>
        <item x="142"/>
        <item x="193"/>
        <item x="183"/>
        <item x="192"/>
        <item x="221"/>
        <item x="147"/>
        <item x="172"/>
        <item x="197"/>
        <item x="201"/>
        <item x="205"/>
        <item x="224"/>
        <item x="132"/>
        <item x="171"/>
        <item x="200"/>
        <item x="203"/>
        <item x="202"/>
        <item x="129"/>
        <item x="133"/>
        <item x="120"/>
        <item x="124"/>
        <item x="199"/>
        <item x="123"/>
        <item x="122"/>
        <item x="113"/>
        <item x="182"/>
        <item x="127"/>
        <item x="121"/>
        <item x="241"/>
        <item x="117"/>
        <item x="204"/>
        <item x="111"/>
        <item x="169"/>
        <item x="144"/>
        <item x="102"/>
        <item x="106"/>
        <item x="107"/>
        <item x="234"/>
        <item x="118"/>
        <item x="87"/>
        <item x="108"/>
        <item x="99"/>
        <item x="98"/>
        <item x="227"/>
        <item x="131"/>
        <item x="88"/>
        <item x="164"/>
        <item x="130"/>
        <item x="95"/>
        <item x="73"/>
        <item x="93"/>
        <item x="86"/>
        <item x="152"/>
        <item x="96"/>
        <item x="148"/>
        <item x="81"/>
        <item x="154"/>
        <item x="115"/>
        <item x="128"/>
        <item x="109"/>
        <item x="141"/>
        <item x="76"/>
        <item x="253"/>
        <item x="235"/>
        <item x="79"/>
        <item x="125"/>
        <item x="72"/>
        <item x="246"/>
        <item x="180"/>
        <item x="71"/>
        <item x="258"/>
        <item x="114"/>
        <item x="140"/>
        <item x="216"/>
        <item x="66"/>
        <item x="36"/>
        <item x="84"/>
        <item x="208"/>
        <item x="75"/>
        <item x="67"/>
        <item x="62"/>
        <item x="30"/>
        <item x="97"/>
        <item x="240"/>
        <item x="100"/>
        <item x="191"/>
        <item x="64"/>
        <item x="57"/>
        <item x="27"/>
        <item x="14"/>
        <item x="16"/>
        <item x="236"/>
        <item x="11"/>
        <item x="23"/>
        <item x="10"/>
        <item x="21"/>
        <item x="4"/>
        <item x="7"/>
        <item x="5"/>
        <item x="2"/>
        <item x="3"/>
        <item x="256"/>
        <item x="22"/>
        <item x="35"/>
        <item x="15"/>
        <item x="78"/>
        <item x="80"/>
        <item x="13"/>
        <item x="32"/>
        <item x="8"/>
        <item x="90"/>
        <item x="60"/>
        <item x="49"/>
        <item x="45"/>
        <item x="237"/>
        <item x="243"/>
        <item x="44"/>
        <item x="12"/>
        <item x="50"/>
        <item x="40"/>
        <item x="9"/>
        <item x="29"/>
        <item x="149"/>
        <item x="101"/>
        <item x="74"/>
        <item x="17"/>
        <item x="18"/>
        <item x="28"/>
        <item x="82"/>
        <item x="0"/>
        <item x="61"/>
        <item x="55"/>
        <item x="41"/>
        <item x="229"/>
        <item x="226"/>
        <item x="46"/>
        <item x="39"/>
        <item x="37"/>
        <item x="58"/>
        <item x="69"/>
        <item x="38"/>
        <item x="119"/>
        <item x="33"/>
        <item x="104"/>
        <item x="20"/>
        <item x="6"/>
        <item x="103"/>
        <item x="59"/>
        <item x="175"/>
        <item x="247"/>
        <item x="222"/>
        <item x="116"/>
        <item x="85"/>
        <item x="63"/>
        <item x="70"/>
        <item x="31"/>
        <item x="68"/>
        <item x="19"/>
        <item x="77"/>
        <item x="43"/>
        <item x="206"/>
        <item x="25"/>
        <item x="223"/>
        <item x="225"/>
        <item x="239"/>
        <item x="92"/>
        <item x="24"/>
        <item x="42"/>
        <item x="65"/>
        <item x="146"/>
        <item x="52"/>
        <item x="135"/>
        <item x="177"/>
        <item x="53"/>
        <item x="26"/>
        <item x="185"/>
        <item x="178"/>
        <item x="47"/>
        <item x="176"/>
        <item x="110"/>
        <item x="54"/>
        <item x="150"/>
        <item x="259"/>
        <item x="83"/>
        <item x="245"/>
        <item x="143"/>
        <item x="228"/>
        <item x="145"/>
        <item x="137"/>
        <item x="151"/>
        <item x="179"/>
        <item x="126"/>
        <item x="244"/>
        <item x="195"/>
        <item x="138"/>
        <item x="252"/>
        <item x="218"/>
        <item x="187"/>
        <item x="94"/>
        <item x="153"/>
        <item x="230"/>
        <item x="51"/>
        <item x="136"/>
        <item x="181"/>
        <item x="48"/>
        <item x="231"/>
        <item x="248"/>
        <item x="219"/>
        <item x="159"/>
        <item x="251"/>
        <item x="188"/>
        <item x="173"/>
        <item x="212"/>
        <item x="232"/>
        <item x="56"/>
        <item x="158"/>
        <item x="105"/>
        <item x="184"/>
        <item x="174"/>
        <item x="249"/>
        <item x="134"/>
        <item x="91"/>
        <item x="186"/>
        <item x="209"/>
        <item x="214"/>
        <item x="254"/>
        <item x="215"/>
        <item x="139"/>
        <item x="168"/>
        <item x="3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1">
        <item x="1"/>
        <item x="114"/>
        <item x="63"/>
        <item x="107"/>
        <item x="169"/>
        <item x="202"/>
        <item x="134"/>
        <item x="86"/>
        <item x="165"/>
        <item x="102"/>
        <item x="14"/>
        <item x="26"/>
        <item x="106"/>
        <item x="53"/>
        <item x="145"/>
        <item x="108"/>
        <item x="12"/>
        <item x="179"/>
        <item x="186"/>
        <item x="190"/>
        <item x="16"/>
        <item x="174"/>
        <item x="7"/>
        <item x="73"/>
        <item x="138"/>
        <item x="90"/>
        <item x="0"/>
        <item x="144"/>
        <item x="4"/>
        <item x="168"/>
        <item x="212"/>
        <item x="224"/>
        <item x="54"/>
        <item x="70"/>
        <item x="191"/>
        <item x="3"/>
        <item x="148"/>
        <item x="91"/>
        <item x="97"/>
        <item x="233"/>
        <item x="232"/>
        <item x="160"/>
        <item x="89"/>
        <item x="200"/>
        <item x="113"/>
        <item x="133"/>
        <item x="10"/>
        <item x="216"/>
        <item x="223"/>
        <item x="247"/>
        <item x="217"/>
        <item x="235"/>
        <item x="123"/>
        <item x="34"/>
        <item x="199"/>
        <item x="166"/>
        <item x="222"/>
        <item x="149"/>
        <item x="171"/>
        <item x="142"/>
        <item x="218"/>
        <item x="162"/>
        <item x="205"/>
        <item x="69"/>
        <item x="127"/>
        <item x="79"/>
        <item x="150"/>
        <item x="103"/>
        <item x="25"/>
        <item x="139"/>
        <item x="117"/>
        <item x="173"/>
        <item x="83"/>
        <item x="208"/>
        <item x="137"/>
        <item x="74"/>
        <item x="49"/>
        <item x="240"/>
        <item x="2"/>
        <item x="88"/>
        <item x="24"/>
        <item x="32"/>
        <item x="71"/>
        <item x="237"/>
        <item x="37"/>
        <item x="185"/>
        <item x="95"/>
        <item x="187"/>
        <item x="59"/>
        <item x="132"/>
        <item x="201"/>
        <item x="58"/>
        <item x="231"/>
        <item x="140"/>
        <item x="210"/>
        <item x="193"/>
        <item x="204"/>
        <item x="96"/>
        <item x="8"/>
        <item x="23"/>
        <item x="244"/>
        <item x="182"/>
        <item x="115"/>
        <item x="77"/>
        <item x="11"/>
        <item x="219"/>
        <item x="6"/>
        <item x="147"/>
        <item x="188"/>
        <item x="104"/>
        <item x="78"/>
        <item x="163"/>
        <item x="230"/>
        <item x="101"/>
        <item x="125"/>
        <item x="93"/>
        <item x="229"/>
        <item x="94"/>
        <item x="29"/>
        <item x="154"/>
        <item x="120"/>
        <item x="18"/>
        <item x="242"/>
        <item x="192"/>
        <item x="221"/>
        <item x="15"/>
        <item x="196"/>
        <item x="47"/>
        <item x="226"/>
        <item x="215"/>
        <item x="61"/>
        <item x="175"/>
        <item x="38"/>
        <item x="198"/>
        <item x="57"/>
        <item x="46"/>
        <item x="36"/>
        <item x="112"/>
        <item x="116"/>
        <item x="141"/>
        <item x="243"/>
        <item x="118"/>
        <item x="48"/>
        <item x="68"/>
        <item x="21"/>
        <item x="119"/>
        <item x="110"/>
        <item x="238"/>
        <item x="228"/>
        <item x="92"/>
        <item x="82"/>
        <item x="100"/>
        <item x="20"/>
        <item x="151"/>
        <item x="45"/>
        <item x="65"/>
        <item x="157"/>
        <item x="35"/>
        <item x="27"/>
        <item x="66"/>
        <item x="72"/>
        <item x="152"/>
        <item x="203"/>
        <item x="76"/>
        <item x="170"/>
        <item x="184"/>
        <item x="126"/>
        <item x="153"/>
        <item x="206"/>
        <item x="146"/>
        <item x="214"/>
        <item x="124"/>
        <item x="50"/>
        <item x="236"/>
        <item x="250"/>
        <item x="178"/>
        <item x="161"/>
        <item x="176"/>
        <item x="105"/>
        <item x="64"/>
        <item x="9"/>
        <item x="80"/>
        <item x="99"/>
        <item x="5"/>
        <item x="213"/>
        <item x="44"/>
        <item x="172"/>
        <item x="207"/>
        <item x="122"/>
        <item x="136"/>
        <item x="241"/>
        <item x="225"/>
        <item x="234"/>
        <item x="245"/>
        <item x="19"/>
        <item x="98"/>
        <item x="131"/>
        <item x="156"/>
        <item x="211"/>
        <item x="51"/>
        <item x="40"/>
        <item x="249"/>
        <item x="180"/>
        <item x="13"/>
        <item x="128"/>
        <item x="52"/>
        <item x="55"/>
        <item x="84"/>
        <item x="81"/>
        <item x="158"/>
        <item x="67"/>
        <item x="28"/>
        <item x="130"/>
        <item x="189"/>
        <item x="167"/>
        <item x="85"/>
        <item x="17"/>
        <item x="194"/>
        <item x="248"/>
        <item x="227"/>
        <item x="41"/>
        <item x="246"/>
        <item x="42"/>
        <item x="143"/>
        <item x="239"/>
        <item x="75"/>
        <item x="197"/>
        <item x="30"/>
        <item x="43"/>
        <item x="209"/>
        <item x="164"/>
        <item x="183"/>
        <item x="22"/>
        <item x="181"/>
        <item x="220"/>
        <item x="159"/>
        <item x="135"/>
        <item x="155"/>
        <item x="60"/>
        <item x="109"/>
        <item x="56"/>
        <item x="195"/>
        <item x="121"/>
        <item x="31"/>
        <item x="129"/>
        <item x="87"/>
        <item x="33"/>
        <item x="111"/>
        <item x="39"/>
        <item x="177"/>
        <item x="6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8">
        <item x="1"/>
        <item x="10"/>
        <item x="23"/>
        <item x="47"/>
        <item x="9"/>
        <item x="14"/>
        <item x="17"/>
        <item x="44"/>
        <item x="46"/>
        <item x="37"/>
        <item x="29"/>
        <item x="12"/>
        <item x="40"/>
        <item x="38"/>
        <item x="35"/>
        <item x="6"/>
        <item x="30"/>
        <item x="19"/>
        <item x="11"/>
        <item x="4"/>
        <item x="2"/>
        <item x="16"/>
        <item x="31"/>
        <item x="21"/>
        <item x="15"/>
        <item x="24"/>
        <item x="0"/>
        <item x="25"/>
        <item x="27"/>
        <item x="28"/>
        <item x="26"/>
        <item x="33"/>
        <item x="45"/>
        <item x="32"/>
        <item x="18"/>
        <item x="13"/>
        <item x="42"/>
        <item x="41"/>
        <item x="34"/>
        <item x="8"/>
        <item x="20"/>
        <item x="3"/>
        <item x="36"/>
        <item x="22"/>
        <item x="43"/>
        <item x="5"/>
        <item x="7"/>
        <item x="3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sd="0" x="0"/>
        <item sd="0" x="1"/>
        <item sd="0" x="2"/>
        <item sd="0" x="3"/>
        <item sd="0" x="4"/>
        <item sd="0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8"/>
  </rowFields>
  <rowItems count="18">
    <i>
      <x/>
    </i>
    <i>
      <x v="15"/>
    </i>
    <i>
      <x v="16"/>
    </i>
    <i>
      <x v="17"/>
    </i>
    <i>
      <x v="18"/>
    </i>
    <i>
      <x v="19"/>
    </i>
    <i>
      <x v="20"/>
    </i>
    <i>
      <x v="23"/>
    </i>
    <i>
      <x v="26"/>
    </i>
    <i>
      <x v="31"/>
    </i>
    <i>
      <x v="33"/>
    </i>
    <i>
      <x v="34"/>
    </i>
    <i>
      <x v="41"/>
    </i>
    <i>
      <x v="42"/>
    </i>
    <i>
      <x v="44"/>
    </i>
    <i>
      <x v="45"/>
    </i>
    <i>
      <x v="46"/>
    </i>
    <i t="grand">
      <x/>
    </i>
  </rowItems>
  <colFields count="1">
    <field x="-2"/>
  </colFields>
  <colItems count="2">
    <i>
      <x/>
    </i>
    <i i="1">
      <x v="1"/>
    </i>
  </colItems>
  <pageFields count="1">
    <pageField fld="9" hier="-1"/>
  </pageFields>
  <dataFields count="2">
    <dataField name="Suma de * Saldo por Desembolsar" fld="8" baseField="0" baseItem="0" numFmtId="42"/>
    <dataField name="Cuenta de * Propietario" fld="4" subtotal="count" baseField="0" baseItem="0"/>
  </dataFields>
  <formats count="17">
    <format dxfId="32">
      <pivotArea outline="0" fieldPosition="0">
        <references count="1">
          <reference field="4294967294" count="1" selected="0">
            <x v="0"/>
          </reference>
        </references>
      </pivotArea>
    </format>
    <format dxfId="20">
      <pivotArea field="28" type="button" dataOnly="0" labelOnly="1" outline="0" axis="axisRow" fieldPosition="0"/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field="28" type="button" dataOnly="0" labelOnly="1" outline="0" axis="axisRow" fieldPosition="0"/>
    </format>
    <format dxfId="16">
      <pivotArea dataOnly="0" labelOnly="1" outline="0" fieldPosition="0">
        <references count="1">
          <reference field="28" count="17">
            <x v="0"/>
            <x v="15"/>
            <x v="16"/>
            <x v="17"/>
            <x v="18"/>
            <x v="19"/>
            <x v="20"/>
            <x v="23"/>
            <x v="26"/>
            <x v="31"/>
            <x v="33"/>
            <x v="34"/>
            <x v="41"/>
            <x v="42"/>
            <x v="44"/>
            <x v="45"/>
            <x v="46"/>
          </reference>
        </references>
      </pivotArea>
    </format>
    <format dxfId="15">
      <pivotArea dataOnly="0" labelOnly="1" grandRow="1" outline="0" fieldPosition="0"/>
    </format>
    <format dxfId="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3">
      <pivotArea field="28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">
      <pivotArea grandRow="1" outline="0" collapsedLevelsAreSubtotals="1" fieldPosition="0"/>
    </format>
    <format dxfId="10">
      <pivotArea dataOnly="0" labelOnly="1" grandRow="1" outline="0" fieldPosition="0"/>
    </format>
    <format dxfId="9">
      <pivotArea field="28" type="button" dataOnly="0" labelOnly="1" outline="0" axis="axisRow" fieldPosition="0"/>
    </format>
    <format dxfId="8">
      <pivotArea dataOnly="0" labelOnly="1" outline="0" fieldPosition="0">
        <references count="1">
          <reference field="28" count="17">
            <x v="0"/>
            <x v="15"/>
            <x v="16"/>
            <x v="17"/>
            <x v="18"/>
            <x v="19"/>
            <x v="20"/>
            <x v="23"/>
            <x v="26"/>
            <x v="31"/>
            <x v="33"/>
            <x v="34"/>
            <x v="41"/>
            <x v="42"/>
            <x v="44"/>
            <x v="45"/>
            <x v="46"/>
          </reference>
        </references>
      </pivotArea>
    </format>
    <format dxfId="7">
      <pivotArea dataOnly="0" labelOnly="1" grandRow="1" outline="0" fieldPosition="0"/>
    </format>
    <format dxfId="6">
      <pivotArea outline="0" fieldPosition="0">
        <references count="1">
          <reference field="4294967294" count="1" selected="0">
            <x v="0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50E09C-1269-4397-98C3-201715E11081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4:C11" firstHeaderRow="0" firstDataRow="1" firstDataCol="1" rowPageCount="1" colPageCount="1"/>
  <pivotFields count="3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45">
        <item x="4"/>
        <item x="236"/>
        <item x="530"/>
        <item x="24"/>
        <item x="199"/>
        <item x="165"/>
        <item x="297"/>
        <item x="105"/>
        <item x="184"/>
        <item x="174"/>
        <item x="157"/>
        <item x="572"/>
        <item x="573"/>
        <item x="18"/>
        <item x="92"/>
        <item x="219"/>
        <item x="179"/>
        <item x="310"/>
        <item x="29"/>
        <item x="549"/>
        <item x="409"/>
        <item x="585"/>
        <item x="493"/>
        <item x="523"/>
        <item x="513"/>
        <item x="354"/>
        <item x="322"/>
        <item x="347"/>
        <item x="317"/>
        <item x="99"/>
        <item x="27"/>
        <item x="564"/>
        <item x="241"/>
        <item x="303"/>
        <item x="255"/>
        <item x="608"/>
        <item x="32"/>
        <item x="489"/>
        <item x="45"/>
        <item x="379"/>
        <item x="23"/>
        <item x="63"/>
        <item x="43"/>
        <item x="621"/>
        <item x="532"/>
        <item x="468"/>
        <item x="123"/>
        <item x="553"/>
        <item x="404"/>
        <item x="17"/>
        <item x="231"/>
        <item x="425"/>
        <item x="511"/>
        <item x="570"/>
        <item x="22"/>
        <item x="474"/>
        <item x="579"/>
        <item x="560"/>
        <item x="427"/>
        <item x="443"/>
        <item x="313"/>
        <item x="383"/>
        <item x="580"/>
        <item x="386"/>
        <item x="315"/>
        <item x="1"/>
        <item x="307"/>
        <item x="464"/>
        <item x="40"/>
        <item x="0"/>
        <item x="294"/>
        <item x="39"/>
        <item x="26"/>
        <item x="164"/>
        <item x="191"/>
        <item x="170"/>
        <item x="253"/>
        <item x="91"/>
        <item x="188"/>
        <item x="5"/>
        <item x="6"/>
        <item x="256"/>
        <item x="66"/>
        <item x="356"/>
        <item x="280"/>
        <item x="55"/>
        <item x="269"/>
        <item x="46"/>
        <item x="48"/>
        <item x="367"/>
        <item x="21"/>
        <item x="197"/>
        <item x="240"/>
        <item x="211"/>
        <item x="33"/>
        <item x="365"/>
        <item x="358"/>
        <item x="299"/>
        <item x="134"/>
        <item x="550"/>
        <item x="290"/>
        <item x="34"/>
        <item x="213"/>
        <item x="295"/>
        <item x="380"/>
        <item x="512"/>
        <item x="287"/>
        <item x="288"/>
        <item x="283"/>
        <item x="282"/>
        <item x="291"/>
        <item x="406"/>
        <item x="100"/>
        <item x="15"/>
        <item x="94"/>
        <item x="192"/>
        <item x="224"/>
        <item x="159"/>
        <item x="421"/>
        <item x="600"/>
        <item x="70"/>
        <item x="71"/>
        <item x="64"/>
        <item x="120"/>
        <item x="190"/>
        <item x="149"/>
        <item x="167"/>
        <item x="286"/>
        <item x="308"/>
        <item x="395"/>
        <item x="242"/>
        <item x="178"/>
        <item x="620"/>
        <item x="346"/>
        <item x="609"/>
        <item x="314"/>
        <item x="428"/>
        <item x="599"/>
        <item x="455"/>
        <item x="81"/>
        <item x="79"/>
        <item x="76"/>
        <item x="562"/>
        <item x="445"/>
        <item x="62"/>
        <item x="576"/>
        <item x="510"/>
        <item x="65"/>
        <item x="438"/>
        <item x="477"/>
        <item x="16"/>
        <item x="328"/>
        <item x="37"/>
        <item x="507"/>
        <item x="216"/>
        <item x="393"/>
        <item x="546"/>
        <item x="254"/>
        <item x="508"/>
        <item x="335"/>
        <item x="496"/>
        <item x="8"/>
        <item x="54"/>
        <item x="514"/>
        <item x="2"/>
        <item x="505"/>
        <item x="388"/>
        <item x="350"/>
        <item x="353"/>
        <item x="14"/>
        <item x="605"/>
        <item x="524"/>
        <item x="506"/>
        <item x="214"/>
        <item x="548"/>
        <item x="218"/>
        <item x="35"/>
        <item x="341"/>
        <item x="113"/>
        <item x="51"/>
        <item x="415"/>
        <item x="49"/>
        <item x="13"/>
        <item x="7"/>
        <item x="161"/>
        <item x="261"/>
        <item x="265"/>
        <item x="232"/>
        <item x="520"/>
        <item x="633"/>
        <item x="540"/>
        <item x="571"/>
        <item x="539"/>
        <item x="545"/>
        <item x="169"/>
        <item x="634"/>
        <item x="311"/>
        <item x="171"/>
        <item x="566"/>
        <item x="565"/>
        <item x="302"/>
        <item x="364"/>
        <item x="186"/>
        <item x="180"/>
        <item x="469"/>
        <item x="370"/>
        <item x="146"/>
        <item x="639"/>
        <item x="592"/>
        <item x="362"/>
        <item x="601"/>
        <item x="465"/>
        <item x="518"/>
        <item x="504"/>
        <item x="326"/>
        <item x="598"/>
        <item x="73"/>
        <item x="475"/>
        <item x="80"/>
        <item x="499"/>
        <item x="483"/>
        <item x="83"/>
        <item x="482"/>
        <item x="442"/>
        <item x="500"/>
        <item x="490"/>
        <item x="463"/>
        <item x="418"/>
        <item x="454"/>
        <item x="551"/>
        <item x="558"/>
        <item x="612"/>
        <item x="467"/>
        <item x="116"/>
        <item x="615"/>
        <item x="141"/>
        <item x="591"/>
        <item x="480"/>
        <item x="324"/>
        <item x="501"/>
        <item x="509"/>
        <item x="616"/>
        <item x="78"/>
        <item x="138"/>
        <item x="485"/>
        <item x="405"/>
        <item x="148"/>
        <item x="82"/>
        <item x="172"/>
        <item x="527"/>
        <item x="166"/>
        <item x="86"/>
        <item x="340"/>
        <item x="636"/>
        <item x="614"/>
        <item x="235"/>
        <item x="52"/>
        <item x="12"/>
        <item x="424"/>
        <item x="318"/>
        <item x="593"/>
        <item x="640"/>
        <item x="28"/>
        <item x="320"/>
        <item x="384"/>
        <item x="602"/>
        <item x="410"/>
        <item x="588"/>
        <item x="643"/>
        <item x="623"/>
        <item x="369"/>
        <item x="537"/>
        <item x="352"/>
        <item x="402"/>
        <item x="544"/>
        <item x="249"/>
        <item x="582"/>
        <item x="293"/>
        <item x="554"/>
        <item x="339"/>
        <item x="552"/>
        <item x="457"/>
        <item x="556"/>
        <item x="555"/>
        <item x="519"/>
        <item x="135"/>
        <item x="538"/>
        <item x="642"/>
        <item x="607"/>
        <item x="412"/>
        <item x="458"/>
        <item x="459"/>
        <item x="68"/>
        <item x="323"/>
        <item x="498"/>
        <item x="305"/>
        <item x="444"/>
        <item x="338"/>
        <item x="296"/>
        <item x="492"/>
        <item x="590"/>
        <item x="584"/>
        <item x="478"/>
        <item x="629"/>
        <item x="374"/>
        <item x="426"/>
        <item x="557"/>
        <item x="371"/>
        <item x="130"/>
        <item x="156"/>
        <item x="117"/>
        <item x="473"/>
        <item x="382"/>
        <item x="252"/>
        <item x="436"/>
        <item x="453"/>
        <item x="536"/>
        <item x="345"/>
        <item x="413"/>
        <item x="330"/>
        <item x="50"/>
        <item x="583"/>
        <item x="206"/>
        <item x="517"/>
        <item x="641"/>
        <item x="378"/>
        <item x="368"/>
        <item x="394"/>
        <item x="389"/>
        <item x="154"/>
        <item x="528"/>
        <item x="581"/>
        <item x="644"/>
        <item x="630"/>
        <item x="132"/>
        <item x="408"/>
        <item x="118"/>
        <item x="446"/>
        <item x="481"/>
        <item x="372"/>
        <item x="95"/>
        <item x="403"/>
        <item x="451"/>
        <item x="58"/>
        <item x="392"/>
        <item x="258"/>
        <item x="289"/>
        <item x="121"/>
        <item x="200"/>
        <item x="262"/>
        <item x="209"/>
        <item x="193"/>
        <item x="203"/>
        <item x="194"/>
        <item x="102"/>
        <item x="103"/>
        <item x="267"/>
        <item x="260"/>
        <item x="229"/>
        <item x="476"/>
        <item x="611"/>
        <item x="470"/>
        <item x="263"/>
        <item x="329"/>
        <item x="522"/>
        <item x="151"/>
        <item x="285"/>
        <item x="57"/>
        <item x="619"/>
        <item x="152"/>
        <item x="542"/>
        <item x="487"/>
        <item x="419"/>
        <item x="420"/>
        <item x="309"/>
        <item x="604"/>
        <item x="516"/>
        <item x="450"/>
        <item x="429"/>
        <item x="377"/>
        <item x="233"/>
        <item x="497"/>
        <item x="98"/>
        <item x="626"/>
        <item x="189"/>
        <item x="268"/>
        <item x="139"/>
        <item x="111"/>
        <item x="257"/>
        <item x="266"/>
        <item x="155"/>
        <item x="223"/>
        <item x="106"/>
        <item x="119"/>
        <item x="259"/>
        <item x="150"/>
        <item x="173"/>
        <item x="423"/>
        <item x="596"/>
        <item x="529"/>
        <item x="533"/>
        <item x="108"/>
        <item x="325"/>
        <item x="437"/>
        <item x="316"/>
        <item x="237"/>
        <item x="183"/>
        <item x="306"/>
        <item x="104"/>
        <item x="114"/>
        <item x="20"/>
        <item x="90"/>
        <item x="301"/>
        <item x="244"/>
        <item x="56"/>
        <item x="279"/>
        <item x="472"/>
        <item x="471"/>
        <item x="375"/>
        <item x="88"/>
        <item x="42"/>
        <item x="281"/>
        <item x="196"/>
        <item x="574"/>
        <item x="31"/>
        <item x="195"/>
        <item x="271"/>
        <item x="59"/>
        <item x="61"/>
        <item x="36"/>
        <item x="87"/>
        <item x="343"/>
        <item x="273"/>
        <item x="277"/>
        <item x="245"/>
        <item x="274"/>
        <item x="276"/>
        <item x="238"/>
        <item x="284"/>
        <item x="84"/>
        <item x="75"/>
        <item x="109"/>
        <item x="332"/>
        <item x="336"/>
        <item x="124"/>
        <item x="125"/>
        <item x="126"/>
        <item x="137"/>
        <item x="521"/>
        <item x="136"/>
        <item x="627"/>
        <item x="89"/>
        <item x="272"/>
        <item x="525"/>
        <item x="432"/>
        <item x="559"/>
        <item x="327"/>
        <item x="333"/>
        <item x="610"/>
        <item x="632"/>
        <item x="466"/>
        <item x="502"/>
        <item x="351"/>
        <item x="220"/>
        <item x="19"/>
        <item x="449"/>
        <item x="569"/>
        <item x="30"/>
        <item x="430"/>
        <item x="631"/>
        <item x="568"/>
        <item x="617"/>
        <item x="543"/>
        <item x="541"/>
        <item x="594"/>
        <item x="390"/>
        <item x="479"/>
        <item x="595"/>
        <item x="433"/>
        <item x="248"/>
        <item x="143"/>
        <item x="77"/>
        <item x="115"/>
        <item x="145"/>
        <item x="140"/>
        <item x="515"/>
        <item x="344"/>
        <item x="447"/>
        <item x="448"/>
        <item x="381"/>
        <item x="107"/>
        <item x="589"/>
        <item x="41"/>
        <item x="38"/>
        <item x="234"/>
        <item x="638"/>
        <item x="567"/>
        <item x="337"/>
        <item x="563"/>
        <item x="321"/>
        <item x="230"/>
        <item x="399"/>
        <item x="72"/>
        <item x="407"/>
        <item x="495"/>
        <item x="204"/>
        <item x="176"/>
        <item x="401"/>
        <item x="491"/>
        <item x="163"/>
        <item x="133"/>
        <item x="348"/>
        <item x="74"/>
        <item x="359"/>
        <item x="198"/>
        <item x="300"/>
        <item x="441"/>
        <item x="247"/>
        <item x="226"/>
        <item x="561"/>
        <item x="396"/>
        <item x="526"/>
        <item x="319"/>
        <item x="208"/>
        <item x="456"/>
        <item x="397"/>
        <item x="158"/>
        <item x="361"/>
        <item x="503"/>
        <item x="3"/>
        <item x="227"/>
        <item x="250"/>
        <item x="228"/>
        <item x="187"/>
        <item x="363"/>
        <item x="360"/>
        <item x="398"/>
        <item x="400"/>
        <item x="243"/>
        <item x="212"/>
        <item x="246"/>
        <item x="251"/>
        <item x="147"/>
        <item x="205"/>
        <item x="97"/>
        <item x="210"/>
        <item x="586"/>
        <item x="112"/>
        <item x="215"/>
        <item x="439"/>
        <item x="162"/>
        <item x="168"/>
        <item x="298"/>
        <item x="101"/>
        <item x="461"/>
        <item x="264"/>
        <item x="177"/>
        <item x="225"/>
        <item x="182"/>
        <item x="637"/>
        <item x="462"/>
        <item x="417"/>
        <item x="60"/>
        <item x="625"/>
        <item x="128"/>
        <item x="355"/>
        <item x="185"/>
        <item x="270"/>
        <item x="391"/>
        <item x="47"/>
        <item x="144"/>
        <item x="422"/>
        <item x="435"/>
        <item x="434"/>
        <item x="431"/>
        <item x="622"/>
        <item x="342"/>
        <item x="547"/>
        <item x="587"/>
        <item x="597"/>
        <item x="578"/>
        <item x="577"/>
        <item x="175"/>
        <item x="153"/>
        <item x="110"/>
        <item x="535"/>
        <item x="131"/>
        <item x="376"/>
        <item x="460"/>
        <item x="416"/>
        <item x="618"/>
        <item x="624"/>
        <item x="93"/>
        <item x="202"/>
        <item x="411"/>
        <item x="385"/>
        <item x="534"/>
        <item x="366"/>
        <item x="217"/>
        <item x="122"/>
        <item x="221"/>
        <item x="222"/>
        <item x="85"/>
        <item x="486"/>
        <item x="484"/>
        <item x="488"/>
        <item x="387"/>
        <item x="9"/>
        <item x="10"/>
        <item x="67"/>
        <item x="69"/>
        <item x="181"/>
        <item x="331"/>
        <item x="414"/>
        <item x="44"/>
        <item x="11"/>
        <item x="334"/>
        <item x="25"/>
        <item x="201"/>
        <item x="129"/>
        <item x="606"/>
        <item x="96"/>
        <item x="53"/>
        <item x="239"/>
        <item x="635"/>
        <item x="603"/>
        <item x="494"/>
        <item x="575"/>
        <item x="613"/>
        <item x="292"/>
        <item x="440"/>
        <item x="304"/>
        <item x="275"/>
        <item x="127"/>
        <item x="452"/>
        <item x="349"/>
        <item x="160"/>
        <item x="357"/>
        <item x="312"/>
        <item x="373"/>
        <item x="531"/>
        <item x="207"/>
        <item x="278"/>
        <item x="142"/>
        <item x="6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802">
        <item x="35"/>
        <item x="75"/>
        <item x="339"/>
        <item x="401"/>
        <item x="7"/>
        <item x="342"/>
        <item x="143"/>
        <item x="30"/>
        <item x="400"/>
        <item x="206"/>
        <item x="399"/>
        <item x="419"/>
        <item x="387"/>
        <item x="662"/>
        <item x="413"/>
        <item x="421"/>
        <item x="31"/>
        <item x="119"/>
        <item x="340"/>
        <item x="702"/>
        <item x="682"/>
        <item x="565"/>
        <item x="768"/>
        <item x="520"/>
        <item x="604"/>
        <item x="577"/>
        <item x="251"/>
        <item x="116"/>
        <item x="64"/>
        <item x="559"/>
        <item x="684"/>
        <item x="380"/>
        <item x="358"/>
        <item x="567"/>
        <item x="760"/>
        <item x="53"/>
        <item x="583"/>
        <item x="294"/>
        <item x="666"/>
        <item x="689"/>
        <item x="361"/>
        <item x="485"/>
        <item x="436"/>
        <item x="792"/>
        <item x="541"/>
        <item x="579"/>
        <item x="532"/>
        <item x="606"/>
        <item x="586"/>
        <item x="710"/>
        <item x="738"/>
        <item x="546"/>
        <item x="282"/>
        <item x="203"/>
        <item x="674"/>
        <item x="133"/>
        <item x="63"/>
        <item x="101"/>
        <item x="746"/>
        <item x="430"/>
        <item x="592"/>
        <item x="471"/>
        <item x="762"/>
        <item x="51"/>
        <item x="511"/>
        <item x="679"/>
        <item x="276"/>
        <item x="170"/>
        <item x="787"/>
        <item x="457"/>
        <item x="561"/>
        <item x="612"/>
        <item x="162"/>
        <item x="49"/>
        <item x="13"/>
        <item x="379"/>
        <item x="66"/>
        <item x="122"/>
        <item x="174"/>
        <item x="334"/>
        <item x="439"/>
        <item x="324"/>
        <item x="779"/>
        <item x="785"/>
        <item x="54"/>
        <item x="476"/>
        <item x="86"/>
        <item x="375"/>
        <item x="404"/>
        <item x="38"/>
        <item x="585"/>
        <item x="89"/>
        <item x="615"/>
        <item x="253"/>
        <item x="673"/>
        <item x="691"/>
        <item x="156"/>
        <item x="11"/>
        <item x="322"/>
        <item x="795"/>
        <item x="523"/>
        <item x="510"/>
        <item x="727"/>
        <item x="781"/>
        <item x="25"/>
        <item x="41"/>
        <item x="469"/>
        <item x="756"/>
        <item x="272"/>
        <item x="637"/>
        <item x="801"/>
        <item x="271"/>
        <item x="189"/>
        <item x="748"/>
        <item x="0"/>
        <item x="644"/>
        <item x="188"/>
        <item x="468"/>
        <item x="522"/>
        <item x="621"/>
        <item x="527"/>
        <item x="151"/>
        <item x="223"/>
        <item x="202"/>
        <item x="572"/>
        <item x="672"/>
        <item x="649"/>
        <item x="134"/>
        <item x="652"/>
        <item x="639"/>
        <item x="487"/>
        <item x="513"/>
        <item x="634"/>
        <item x="315"/>
        <item x="685"/>
        <item x="560"/>
        <item x="690"/>
        <item x="553"/>
        <item x="552"/>
        <item x="701"/>
        <item x="191"/>
        <item x="778"/>
        <item x="327"/>
        <item x="571"/>
        <item x="490"/>
        <item x="154"/>
        <item x="18"/>
        <item x="24"/>
        <item x="95"/>
        <item x="277"/>
        <item x="120"/>
        <item x="425"/>
        <item x="750"/>
        <item x="343"/>
        <item x="648"/>
        <item x="591"/>
        <item x="789"/>
        <item x="254"/>
        <item x="703"/>
        <item x="249"/>
        <item x="783"/>
        <item x="65"/>
        <item x="210"/>
        <item x="484"/>
        <item x="576"/>
        <item x="77"/>
        <item x="741"/>
        <item x="23"/>
        <item x="141"/>
        <item x="473"/>
        <item x="309"/>
        <item x="721"/>
        <item x="193"/>
        <item x="570"/>
        <item x="578"/>
        <item x="287"/>
        <item x="747"/>
        <item x="160"/>
        <item x="488"/>
        <item x="132"/>
        <item x="477"/>
        <item x="478"/>
        <item x="711"/>
        <item x="390"/>
        <item x="770"/>
        <item x="497"/>
        <item x="305"/>
        <item x="531"/>
        <item x="314"/>
        <item x="645"/>
        <item x="769"/>
        <item x="509"/>
        <item x="671"/>
        <item x="753"/>
        <item x="237"/>
        <item x="799"/>
        <item x="749"/>
        <item x="600"/>
        <item x="773"/>
        <item x="515"/>
        <item x="629"/>
        <item x="435"/>
        <item x="418"/>
        <item x="777"/>
        <item x="481"/>
        <item x="415"/>
        <item x="298"/>
        <item x="466"/>
        <item x="800"/>
        <item x="528"/>
        <item x="716"/>
        <item x="155"/>
        <item x="667"/>
        <item x="62"/>
        <item x="109"/>
        <item x="341"/>
        <item x="467"/>
        <item x="599"/>
        <item x="617"/>
        <item x="330"/>
        <item x="374"/>
        <item x="67"/>
        <item x="391"/>
        <item x="148"/>
        <item x="367"/>
        <item x="676"/>
        <item x="444"/>
        <item x="495"/>
        <item x="199"/>
        <item x="185"/>
        <item x="420"/>
        <item x="654"/>
        <item x="544"/>
        <item x="222"/>
        <item x="273"/>
        <item x="288"/>
        <item x="103"/>
        <item x="129"/>
        <item x="460"/>
        <item x="683"/>
        <item x="84"/>
        <item x="81"/>
        <item x="665"/>
        <item x="201"/>
        <item x="153"/>
        <item x="680"/>
        <item x="29"/>
        <item x="12"/>
        <item x="221"/>
        <item x="366"/>
        <item x="195"/>
        <item x="609"/>
        <item x="359"/>
        <item x="605"/>
        <item x="580"/>
        <item x="782"/>
        <item x="130"/>
        <item x="733"/>
        <item x="503"/>
        <item x="771"/>
        <item x="44"/>
        <item x="590"/>
        <item x="534"/>
        <item x="623"/>
        <item x="186"/>
        <item x="717"/>
        <item x="725"/>
        <item x="48"/>
        <item x="535"/>
        <item x="675"/>
        <item x="303"/>
        <item x="360"/>
        <item x="344"/>
        <item x="252"/>
        <item x="383"/>
        <item x="414"/>
        <item x="610"/>
        <item x="714"/>
        <item x="796"/>
        <item x="508"/>
        <item x="780"/>
        <item x="364"/>
        <item x="211"/>
        <item x="686"/>
        <item x="384"/>
        <item x="767"/>
        <item x="236"/>
        <item x="655"/>
        <item x="308"/>
        <item x="620"/>
        <item x="736"/>
        <item x="461"/>
        <item x="735"/>
        <item x="723"/>
        <item x="152"/>
        <item x="47"/>
        <item x="554"/>
        <item x="519"/>
        <item x="708"/>
        <item x="142"/>
        <item x="310"/>
        <item x="790"/>
        <item x="619"/>
        <item x="157"/>
        <item x="731"/>
        <item x="698"/>
        <item x="302"/>
        <item x="173"/>
        <item x="529"/>
        <item x="172"/>
        <item x="144"/>
        <item x="740"/>
        <item x="483"/>
        <item x="392"/>
        <item x="382"/>
        <item x="603"/>
        <item x="325"/>
        <item x="540"/>
        <item x="525"/>
        <item x="646"/>
        <item x="758"/>
        <item x="55"/>
        <item x="772"/>
        <item x="536"/>
        <item x="704"/>
        <item x="566"/>
        <item x="601"/>
        <item x="743"/>
        <item x="647"/>
        <item x="625"/>
        <item x="470"/>
        <item x="431"/>
        <item x="797"/>
        <item x="657"/>
        <item x="631"/>
        <item x="506"/>
        <item x="786"/>
        <item x="757"/>
        <item x="668"/>
        <item x="408"/>
        <item x="573"/>
        <item x="80"/>
        <item x="462"/>
        <item x="91"/>
        <item x="127"/>
        <item x="60"/>
        <item x="626"/>
        <item x="512"/>
        <item x="656"/>
        <item x="52"/>
        <item x="636"/>
        <item x="594"/>
        <item x="719"/>
        <item x="737"/>
        <item x="21"/>
        <item x="493"/>
        <item x="627"/>
        <item x="10"/>
        <item x="326"/>
        <item x="9"/>
        <item x="145"/>
        <item x="117"/>
        <item x="551"/>
        <item x="187"/>
        <item x="161"/>
        <item x="732"/>
        <item x="205"/>
        <item x="275"/>
        <item x="108"/>
        <item x="72"/>
        <item x="234"/>
        <item x="707"/>
        <item x="618"/>
        <item x="190"/>
        <item x="372"/>
        <item x="694"/>
        <item x="575"/>
        <item x="32"/>
        <item x="268"/>
        <item x="33"/>
        <item x="74"/>
        <item x="640"/>
        <item x="36"/>
        <item x="761"/>
        <item x="369"/>
        <item x="26"/>
        <item x="593"/>
        <item x="687"/>
        <item x="19"/>
        <item x="290"/>
        <item x="106"/>
        <item x="183"/>
        <item x="734"/>
        <item x="289"/>
        <item x="533"/>
        <item x="608"/>
        <item x="428"/>
        <item x="71"/>
        <item x="216"/>
        <item x="407"/>
        <item x="692"/>
        <item x="729"/>
        <item x="417"/>
        <item x="270"/>
        <item x="104"/>
        <item x="124"/>
        <item x="539"/>
        <item x="712"/>
        <item x="614"/>
        <item x="726"/>
        <item x="373"/>
        <item x="564"/>
        <item x="123"/>
        <item x="472"/>
        <item x="246"/>
        <item x="582"/>
        <item x="92"/>
        <item x="385"/>
        <item x="482"/>
        <item x="196"/>
        <item x="111"/>
        <item x="68"/>
        <item x="745"/>
        <item x="537"/>
        <item x="214"/>
        <item x="669"/>
        <item x="611"/>
        <item x="255"/>
        <item x="584"/>
        <item x="754"/>
        <item x="499"/>
        <item x="112"/>
        <item x="93"/>
        <item x="545"/>
        <item x="263"/>
        <item x="563"/>
        <item x="312"/>
        <item x="378"/>
        <item x="480"/>
        <item x="96"/>
        <item x="83"/>
        <item x="98"/>
        <item x="338"/>
        <item x="517"/>
        <item x="204"/>
        <item x="500"/>
        <item x="121"/>
        <item x="557"/>
        <item x="693"/>
        <item x="69"/>
        <item x="102"/>
        <item x="159"/>
        <item x="699"/>
        <item x="85"/>
        <item x="713"/>
        <item x="301"/>
        <item x="650"/>
        <item x="538"/>
        <item x="20"/>
        <item x="6"/>
        <item x="107"/>
        <item x="14"/>
        <item x="562"/>
        <item x="448"/>
        <item x="607"/>
        <item x="163"/>
        <item x="247"/>
        <item x="100"/>
        <item x="730"/>
        <item x="56"/>
        <item x="556"/>
        <item x="37"/>
        <item x="638"/>
        <item x="661"/>
        <item x="453"/>
        <item x="706"/>
        <item x="307"/>
        <item x="292"/>
        <item x="442"/>
        <item x="352"/>
        <item x="240"/>
        <item x="437"/>
        <item x="264"/>
        <item x="530"/>
        <item x="297"/>
        <item x="291"/>
        <item x="177"/>
        <item x="396"/>
        <item x="293"/>
        <item x="274"/>
        <item x="464"/>
        <item x="217"/>
        <item x="357"/>
        <item x="244"/>
        <item x="395"/>
        <item x="233"/>
        <item x="441"/>
        <item x="370"/>
        <item x="715"/>
        <item x="178"/>
        <item x="356"/>
        <item x="258"/>
        <item x="424"/>
        <item x="243"/>
        <item x="351"/>
        <item x="333"/>
        <item x="616"/>
        <item x="438"/>
        <item x="402"/>
        <item x="433"/>
        <item x="227"/>
        <item x="406"/>
        <item x="267"/>
        <item x="306"/>
        <item x="368"/>
        <item x="365"/>
        <item x="317"/>
        <item x="355"/>
        <item x="218"/>
        <item x="784"/>
        <item x="242"/>
        <item x="128"/>
        <item x="215"/>
        <item x="279"/>
        <item x="256"/>
        <item x="350"/>
        <item x="624"/>
        <item x="182"/>
        <item x="257"/>
        <item x="336"/>
        <item x="140"/>
        <item x="697"/>
        <item x="224"/>
        <item x="15"/>
        <item x="398"/>
        <item x="225"/>
        <item x="434"/>
        <item x="262"/>
        <item x="651"/>
        <item x="114"/>
        <item x="416"/>
        <item x="328"/>
        <item x="228"/>
        <item x="695"/>
        <item x="300"/>
        <item x="168"/>
        <item x="720"/>
        <item x="200"/>
        <item x="454"/>
        <item x="463"/>
        <item x="181"/>
        <item x="167"/>
        <item x="304"/>
        <item x="311"/>
        <item x="318"/>
        <item x="169"/>
        <item x="296"/>
        <item x="266"/>
        <item x="231"/>
        <item x="261"/>
        <item x="403"/>
        <item x="751"/>
        <item x="166"/>
        <item x="197"/>
        <item x="139"/>
        <item x="198"/>
        <item x="220"/>
        <item x="445"/>
        <item x="549"/>
        <item x="412"/>
        <item x="653"/>
        <item x="397"/>
        <item x="337"/>
        <item x="171"/>
        <item x="429"/>
        <item x="455"/>
        <item x="250"/>
        <item x="229"/>
        <item x="260"/>
        <item x="323"/>
        <item x="443"/>
        <item x="165"/>
        <item x="451"/>
        <item x="332"/>
        <item x="354"/>
        <item x="320"/>
        <item x="718"/>
        <item x="259"/>
        <item x="349"/>
        <item x="670"/>
        <item x="175"/>
        <item x="677"/>
        <item x="39"/>
        <item x="346"/>
        <item x="176"/>
        <item x="179"/>
        <item x="238"/>
        <item x="230"/>
        <item x="422"/>
        <item x="348"/>
        <item x="440"/>
        <item x="235"/>
        <item x="239"/>
        <item x="688"/>
        <item x="728"/>
        <item x="446"/>
        <item x="329"/>
        <item x="394"/>
        <item x="115"/>
        <item x="164"/>
        <item x="659"/>
        <item x="405"/>
        <item x="507"/>
        <item x="423"/>
        <item x="353"/>
        <item x="180"/>
        <item x="458"/>
        <item x="331"/>
        <item x="347"/>
        <item x="241"/>
        <item x="709"/>
        <item x="456"/>
        <item x="452"/>
        <item x="232"/>
        <item x="658"/>
        <item x="459"/>
        <item x="207"/>
        <item x="73"/>
        <item x="97"/>
        <item x="643"/>
        <item x="147"/>
        <item x="475"/>
        <item x="17"/>
        <item x="61"/>
        <item x="57"/>
        <item x="278"/>
        <item x="633"/>
        <item x="110"/>
        <item x="2"/>
        <item x="335"/>
        <item x="40"/>
        <item x="393"/>
        <item x="494"/>
        <item x="377"/>
        <item x="524"/>
        <item x="660"/>
        <item x="496"/>
        <item x="663"/>
        <item x="558"/>
        <item x="755"/>
        <item x="489"/>
        <item x="213"/>
        <item x="774"/>
        <item x="8"/>
        <item x="450"/>
        <item x="319"/>
        <item x="501"/>
        <item x="313"/>
        <item x="521"/>
        <item x="589"/>
        <item x="739"/>
        <item x="793"/>
        <item x="752"/>
        <item x="613"/>
        <item x="763"/>
        <item x="219"/>
        <item x="504"/>
        <item x="194"/>
        <item x="381"/>
        <item x="79"/>
        <item x="492"/>
        <item x="678"/>
        <item x="597"/>
        <item x="28"/>
        <item x="149"/>
        <item x="722"/>
        <item x="321"/>
        <item x="486"/>
        <item x="137"/>
        <item x="479"/>
        <item x="635"/>
        <item x="491"/>
        <item x="269"/>
        <item x="22"/>
        <item x="409"/>
        <item x="596"/>
        <item x="700"/>
        <item x="696"/>
        <item x="705"/>
        <item x="526"/>
        <item x="212"/>
        <item x="371"/>
        <item x="135"/>
        <item x="389"/>
        <item x="410"/>
        <item x="744"/>
        <item x="765"/>
        <item x="388"/>
        <item x="1"/>
        <item x="4"/>
        <item x="82"/>
        <item x="295"/>
        <item x="427"/>
        <item x="628"/>
        <item x="45"/>
        <item x="150"/>
        <item x="50"/>
        <item x="775"/>
        <item x="126"/>
        <item x="447"/>
        <item x="105"/>
        <item x="664"/>
        <item x="569"/>
        <item x="125"/>
        <item x="505"/>
        <item x="543"/>
        <item x="602"/>
        <item x="791"/>
        <item x="113"/>
        <item x="184"/>
        <item x="59"/>
        <item x="598"/>
        <item x="208"/>
        <item x="316"/>
        <item x="136"/>
        <item x="449"/>
        <item x="465"/>
        <item x="641"/>
        <item x="245"/>
        <item x="776"/>
        <item x="474"/>
        <item x="281"/>
        <item x="58"/>
        <item x="42"/>
        <item x="280"/>
        <item x="46"/>
        <item x="3"/>
        <item x="642"/>
        <item x="70"/>
        <item x="131"/>
        <item x="118"/>
        <item x="5"/>
        <item x="742"/>
        <item x="542"/>
        <item x="759"/>
        <item x="516"/>
        <item x="76"/>
        <item x="158"/>
        <item x="192"/>
        <item x="94"/>
        <item x="226"/>
        <item x="27"/>
        <item x="588"/>
        <item x="78"/>
        <item x="34"/>
        <item x="43"/>
        <item x="498"/>
        <item x="724"/>
        <item x="587"/>
        <item x="547"/>
        <item x="146"/>
        <item x="362"/>
        <item x="788"/>
        <item x="630"/>
        <item x="502"/>
        <item x="426"/>
        <item x="581"/>
        <item x="514"/>
        <item x="798"/>
        <item x="432"/>
        <item x="595"/>
        <item x="622"/>
        <item x="794"/>
        <item x="363"/>
        <item x="766"/>
        <item x="548"/>
        <item x="632"/>
        <item x="411"/>
        <item x="99"/>
        <item x="681"/>
        <item x="764"/>
        <item x="265"/>
        <item x="550"/>
        <item x="299"/>
        <item x="518"/>
        <item x="376"/>
        <item x="87"/>
        <item x="138"/>
        <item x="248"/>
        <item x="386"/>
        <item x="209"/>
        <item x="555"/>
        <item x="345"/>
        <item x="90"/>
        <item x="568"/>
        <item x="16"/>
        <item x="88"/>
        <item x="284"/>
        <item x="283"/>
        <item x="286"/>
        <item x="285"/>
        <item x="57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5">
        <item h="1" x="1"/>
        <item h="1" x="3"/>
        <item h="1" x="9"/>
        <item h="1" x="4"/>
        <item h="1" x="7"/>
        <item h="1" x="13"/>
        <item x="0"/>
        <item h="1" x="6"/>
        <item h="1" x="5"/>
        <item h="1" x="2"/>
        <item h="1" x="8"/>
        <item h="1" x="10"/>
        <item h="1" x="12"/>
        <item h="1" x="14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1">
        <item x="1"/>
        <item x="4"/>
        <item x="11"/>
        <item x="6"/>
        <item x="8"/>
        <item x="14"/>
        <item x="12"/>
        <item x="18"/>
        <item x="15"/>
        <item x="5"/>
        <item x="28"/>
        <item x="21"/>
        <item x="19"/>
        <item x="0"/>
        <item x="26"/>
        <item x="27"/>
        <item x="20"/>
        <item x="22"/>
        <item x="16"/>
        <item x="17"/>
        <item x="10"/>
        <item x="24"/>
        <item x="25"/>
        <item x="9"/>
        <item x="13"/>
        <item x="2"/>
        <item x="23"/>
        <item x="7"/>
        <item x="3"/>
        <item x="30"/>
        <item x="2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REGIONAL" axis="axisRow" compact="0" outline="0" showAll="0" defaultSubtotal="0">
      <items count="6">
        <item x="4"/>
        <item x="0"/>
        <item x="1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0">
        <item x="89"/>
        <item x="257"/>
        <item x="217"/>
        <item x="196"/>
        <item x="213"/>
        <item x="238"/>
        <item x="190"/>
        <item x="211"/>
        <item x="198"/>
        <item x="210"/>
        <item x="233"/>
        <item x="160"/>
        <item x="155"/>
        <item x="170"/>
        <item x="156"/>
        <item x="157"/>
        <item x="161"/>
        <item x="165"/>
        <item x="162"/>
        <item x="166"/>
        <item x="167"/>
        <item x="250"/>
        <item x="163"/>
        <item x="255"/>
        <item x="220"/>
        <item x="242"/>
        <item x="207"/>
        <item x="194"/>
        <item x="189"/>
        <item x="112"/>
        <item x="142"/>
        <item x="193"/>
        <item x="183"/>
        <item x="192"/>
        <item x="221"/>
        <item x="147"/>
        <item x="172"/>
        <item x="197"/>
        <item x="201"/>
        <item x="205"/>
        <item x="224"/>
        <item x="132"/>
        <item x="171"/>
        <item x="200"/>
        <item x="203"/>
        <item x="202"/>
        <item x="129"/>
        <item x="133"/>
        <item x="120"/>
        <item x="124"/>
        <item x="199"/>
        <item x="123"/>
        <item x="122"/>
        <item x="113"/>
        <item x="182"/>
        <item x="127"/>
        <item x="121"/>
        <item x="241"/>
        <item x="117"/>
        <item x="204"/>
        <item x="111"/>
        <item x="169"/>
        <item x="144"/>
        <item x="102"/>
        <item x="106"/>
        <item x="107"/>
        <item x="234"/>
        <item x="118"/>
        <item x="87"/>
        <item x="108"/>
        <item x="99"/>
        <item x="98"/>
        <item x="227"/>
        <item x="131"/>
        <item x="88"/>
        <item x="164"/>
        <item x="130"/>
        <item x="95"/>
        <item x="73"/>
        <item x="93"/>
        <item x="86"/>
        <item x="152"/>
        <item x="96"/>
        <item x="148"/>
        <item x="81"/>
        <item x="154"/>
        <item x="115"/>
        <item x="128"/>
        <item x="109"/>
        <item x="141"/>
        <item x="76"/>
        <item x="253"/>
        <item x="235"/>
        <item x="79"/>
        <item x="125"/>
        <item x="72"/>
        <item x="246"/>
        <item x="180"/>
        <item x="71"/>
        <item x="258"/>
        <item x="114"/>
        <item x="140"/>
        <item x="216"/>
        <item x="66"/>
        <item x="36"/>
        <item x="84"/>
        <item x="208"/>
        <item x="75"/>
        <item x="67"/>
        <item x="62"/>
        <item x="30"/>
        <item x="97"/>
        <item x="240"/>
        <item x="100"/>
        <item x="191"/>
        <item x="64"/>
        <item x="57"/>
        <item x="27"/>
        <item x="14"/>
        <item x="16"/>
        <item x="236"/>
        <item x="11"/>
        <item x="23"/>
        <item x="10"/>
        <item x="21"/>
        <item x="4"/>
        <item x="7"/>
        <item x="5"/>
        <item x="2"/>
        <item x="3"/>
        <item x="256"/>
        <item x="22"/>
        <item x="35"/>
        <item x="15"/>
        <item x="78"/>
        <item x="80"/>
        <item x="13"/>
        <item x="32"/>
        <item x="8"/>
        <item x="90"/>
        <item x="60"/>
        <item x="49"/>
        <item x="45"/>
        <item x="237"/>
        <item x="243"/>
        <item x="44"/>
        <item x="12"/>
        <item x="50"/>
        <item x="40"/>
        <item x="9"/>
        <item x="29"/>
        <item x="149"/>
        <item x="101"/>
        <item x="74"/>
        <item x="17"/>
        <item x="18"/>
        <item x="28"/>
        <item x="82"/>
        <item x="0"/>
        <item x="61"/>
        <item x="55"/>
        <item x="41"/>
        <item x="229"/>
        <item x="226"/>
        <item x="46"/>
        <item x="39"/>
        <item x="37"/>
        <item x="58"/>
        <item x="69"/>
        <item x="38"/>
        <item x="119"/>
        <item x="33"/>
        <item x="104"/>
        <item x="20"/>
        <item x="6"/>
        <item x="103"/>
        <item x="59"/>
        <item x="175"/>
        <item x="247"/>
        <item x="222"/>
        <item x="116"/>
        <item x="85"/>
        <item x="63"/>
        <item x="70"/>
        <item x="31"/>
        <item x="68"/>
        <item x="19"/>
        <item x="77"/>
        <item x="43"/>
        <item x="206"/>
        <item x="25"/>
        <item x="223"/>
        <item x="225"/>
        <item x="239"/>
        <item x="92"/>
        <item x="24"/>
        <item x="42"/>
        <item x="65"/>
        <item x="146"/>
        <item x="52"/>
        <item x="135"/>
        <item x="177"/>
        <item x="53"/>
        <item x="26"/>
        <item x="185"/>
        <item x="178"/>
        <item x="47"/>
        <item x="176"/>
        <item x="110"/>
        <item x="54"/>
        <item x="150"/>
        <item x="259"/>
        <item x="83"/>
        <item x="245"/>
        <item x="143"/>
        <item x="228"/>
        <item x="145"/>
        <item x="137"/>
        <item x="151"/>
        <item x="179"/>
        <item x="126"/>
        <item x="244"/>
        <item x="195"/>
        <item x="138"/>
        <item x="252"/>
        <item x="218"/>
        <item x="187"/>
        <item x="94"/>
        <item x="153"/>
        <item x="230"/>
        <item x="51"/>
        <item x="136"/>
        <item x="181"/>
        <item x="48"/>
        <item x="231"/>
        <item x="248"/>
        <item x="219"/>
        <item x="159"/>
        <item x="251"/>
        <item x="188"/>
        <item x="173"/>
        <item x="212"/>
        <item x="232"/>
        <item x="56"/>
        <item x="158"/>
        <item x="105"/>
        <item x="184"/>
        <item x="174"/>
        <item x="249"/>
        <item x="134"/>
        <item x="91"/>
        <item x="186"/>
        <item x="209"/>
        <item x="214"/>
        <item x="254"/>
        <item x="215"/>
        <item x="139"/>
        <item x="168"/>
        <item x="3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1">
        <item x="1"/>
        <item x="114"/>
        <item x="63"/>
        <item x="107"/>
        <item x="169"/>
        <item x="202"/>
        <item x="134"/>
        <item x="86"/>
        <item x="165"/>
        <item x="102"/>
        <item x="14"/>
        <item x="26"/>
        <item x="106"/>
        <item x="53"/>
        <item x="145"/>
        <item x="108"/>
        <item x="12"/>
        <item x="179"/>
        <item x="186"/>
        <item x="190"/>
        <item x="16"/>
        <item x="174"/>
        <item x="7"/>
        <item x="73"/>
        <item x="138"/>
        <item x="90"/>
        <item x="0"/>
        <item x="144"/>
        <item x="4"/>
        <item x="168"/>
        <item x="212"/>
        <item x="224"/>
        <item x="54"/>
        <item x="70"/>
        <item x="191"/>
        <item x="3"/>
        <item x="148"/>
        <item x="91"/>
        <item x="97"/>
        <item x="233"/>
        <item x="232"/>
        <item x="160"/>
        <item x="89"/>
        <item x="200"/>
        <item x="113"/>
        <item x="133"/>
        <item x="10"/>
        <item x="216"/>
        <item x="223"/>
        <item x="247"/>
        <item x="217"/>
        <item x="235"/>
        <item x="123"/>
        <item x="34"/>
        <item x="199"/>
        <item x="166"/>
        <item x="222"/>
        <item x="149"/>
        <item x="171"/>
        <item x="142"/>
        <item x="218"/>
        <item x="162"/>
        <item x="205"/>
        <item x="69"/>
        <item x="127"/>
        <item x="79"/>
        <item x="150"/>
        <item x="103"/>
        <item x="25"/>
        <item x="139"/>
        <item x="117"/>
        <item x="173"/>
        <item x="83"/>
        <item x="208"/>
        <item x="137"/>
        <item x="74"/>
        <item x="49"/>
        <item x="240"/>
        <item x="2"/>
        <item x="88"/>
        <item x="24"/>
        <item x="32"/>
        <item x="71"/>
        <item x="237"/>
        <item x="37"/>
        <item x="185"/>
        <item x="95"/>
        <item x="187"/>
        <item x="59"/>
        <item x="132"/>
        <item x="201"/>
        <item x="58"/>
        <item x="231"/>
        <item x="140"/>
        <item x="210"/>
        <item x="193"/>
        <item x="204"/>
        <item x="96"/>
        <item x="8"/>
        <item x="23"/>
        <item x="244"/>
        <item x="182"/>
        <item x="115"/>
        <item x="77"/>
        <item x="11"/>
        <item x="219"/>
        <item x="6"/>
        <item x="147"/>
        <item x="188"/>
        <item x="104"/>
        <item x="78"/>
        <item x="163"/>
        <item x="230"/>
        <item x="101"/>
        <item x="125"/>
        <item x="93"/>
        <item x="229"/>
        <item x="94"/>
        <item x="29"/>
        <item x="154"/>
        <item x="120"/>
        <item x="18"/>
        <item x="242"/>
        <item x="192"/>
        <item x="221"/>
        <item x="15"/>
        <item x="196"/>
        <item x="47"/>
        <item x="226"/>
        <item x="215"/>
        <item x="61"/>
        <item x="175"/>
        <item x="38"/>
        <item x="198"/>
        <item x="57"/>
        <item x="46"/>
        <item x="36"/>
        <item x="112"/>
        <item x="116"/>
        <item x="141"/>
        <item x="243"/>
        <item x="118"/>
        <item x="48"/>
        <item x="68"/>
        <item x="21"/>
        <item x="119"/>
        <item x="110"/>
        <item x="238"/>
        <item x="228"/>
        <item x="92"/>
        <item x="82"/>
        <item x="100"/>
        <item x="20"/>
        <item x="151"/>
        <item x="45"/>
        <item x="65"/>
        <item x="157"/>
        <item x="35"/>
        <item x="27"/>
        <item x="66"/>
        <item x="72"/>
        <item x="152"/>
        <item x="203"/>
        <item x="76"/>
        <item x="170"/>
        <item x="184"/>
        <item x="126"/>
        <item x="153"/>
        <item x="206"/>
        <item x="146"/>
        <item x="214"/>
        <item x="124"/>
        <item x="50"/>
        <item x="236"/>
        <item x="250"/>
        <item x="178"/>
        <item x="161"/>
        <item x="176"/>
        <item x="105"/>
        <item x="64"/>
        <item x="9"/>
        <item x="80"/>
        <item x="99"/>
        <item x="5"/>
        <item x="213"/>
        <item x="44"/>
        <item x="172"/>
        <item x="207"/>
        <item x="122"/>
        <item x="136"/>
        <item x="241"/>
        <item x="225"/>
        <item x="234"/>
        <item x="245"/>
        <item x="19"/>
        <item x="98"/>
        <item x="131"/>
        <item x="156"/>
        <item x="211"/>
        <item x="51"/>
        <item x="40"/>
        <item x="249"/>
        <item x="180"/>
        <item x="13"/>
        <item x="128"/>
        <item x="52"/>
        <item x="55"/>
        <item x="84"/>
        <item x="81"/>
        <item x="158"/>
        <item x="67"/>
        <item x="28"/>
        <item x="130"/>
        <item x="189"/>
        <item x="167"/>
        <item x="85"/>
        <item x="17"/>
        <item x="194"/>
        <item x="248"/>
        <item x="227"/>
        <item x="41"/>
        <item x="246"/>
        <item x="42"/>
        <item x="143"/>
        <item x="239"/>
        <item x="75"/>
        <item x="197"/>
        <item x="30"/>
        <item x="43"/>
        <item x="209"/>
        <item x="164"/>
        <item x="183"/>
        <item x="22"/>
        <item x="181"/>
        <item x="220"/>
        <item x="159"/>
        <item x="135"/>
        <item x="155"/>
        <item x="60"/>
        <item x="109"/>
        <item x="56"/>
        <item x="195"/>
        <item x="121"/>
        <item x="31"/>
        <item x="129"/>
        <item x="87"/>
        <item x="33"/>
        <item x="111"/>
        <item x="39"/>
        <item x="177"/>
        <item x="6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8">
        <item x="1"/>
        <item x="10"/>
        <item x="23"/>
        <item x="47"/>
        <item x="9"/>
        <item x="14"/>
        <item x="17"/>
        <item x="44"/>
        <item x="46"/>
        <item x="37"/>
        <item x="29"/>
        <item x="12"/>
        <item x="40"/>
        <item x="38"/>
        <item x="35"/>
        <item x="6"/>
        <item x="30"/>
        <item x="19"/>
        <item x="11"/>
        <item x="4"/>
        <item x="2"/>
        <item x="16"/>
        <item x="31"/>
        <item x="21"/>
        <item x="15"/>
        <item x="24"/>
        <item x="0"/>
        <item x="25"/>
        <item x="27"/>
        <item x="28"/>
        <item x="26"/>
        <item x="33"/>
        <item x="45"/>
        <item x="32"/>
        <item x="18"/>
        <item x="13"/>
        <item x="42"/>
        <item x="41"/>
        <item x="34"/>
        <item x="8"/>
        <item x="20"/>
        <item x="3"/>
        <item x="36"/>
        <item x="22"/>
        <item x="43"/>
        <item x="5"/>
        <item x="7"/>
        <item x="3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sd="0" x="0"/>
        <item sd="0" x="1"/>
        <item sd="0" x="2"/>
        <item sd="0" x="3"/>
        <item sd="0" x="4"/>
        <item sd="0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1">
    <pageField fld="9" hier="-1"/>
  </pageFields>
  <dataFields count="2">
    <dataField name="Suma de * Saldo por Desembolsar" fld="8" baseField="0" baseItem="0"/>
    <dataField name="Cuenta de * Propietario" fld="4" subtotal="count" baseField="0" baseItem="0"/>
  </dataFields>
  <formats count="16">
    <format dxfId="31">
      <pivotArea field="14" type="button" dataOnly="0" labelOnly="1" outline="0" axis="axisRow" fieldPosition="0"/>
    </format>
    <format dxfId="30">
      <pivotArea type="all" dataOnly="0" outline="0" fieldPosition="0"/>
    </format>
    <format dxfId="29">
      <pivotArea outline="0" collapsedLevelsAreSubtotals="1" fieldPosition="0"/>
    </format>
    <format dxfId="28">
      <pivotArea field="14" type="button" dataOnly="0" labelOnly="1" outline="0" axis="axisRow" fieldPosition="0"/>
    </format>
    <format dxfId="27">
      <pivotArea dataOnly="0" labelOnly="1" outline="0" fieldPosition="0">
        <references count="1">
          <reference field="14" count="0"/>
        </references>
      </pivotArea>
    </format>
    <format dxfId="26">
      <pivotArea dataOnly="0" labelOnly="1" grandRow="1" outline="0" fieldPosition="0"/>
    </format>
    <format dxfId="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">
      <pivotArea field="14" type="button" dataOnly="0" labelOnly="1" outline="0" axis="axisRow" fieldPosition="0"/>
    </format>
    <format dxfId="2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2">
      <pivotArea grandRow="1" outline="0" collapsedLevelsAreSubtotals="1" fieldPosition="0"/>
    </format>
    <format dxfId="21">
      <pivotArea dataOnly="0" labelOnly="1" grandRow="1" outline="0" fieldPosition="0"/>
    </format>
    <format dxfId="4">
      <pivotArea field="14" type="button" dataOnly="0" labelOnly="1" outline="0" axis="axisRow" fieldPosition="0"/>
    </format>
    <format dxfId="3">
      <pivotArea dataOnly="0" labelOnly="1" outline="0" fieldPosition="0">
        <references count="1">
          <reference field="14" count="0"/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 selected="0">
            <x v="0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562605-4F64-478B-AA23-568ABB636B03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4:H177" firstHeaderRow="1" firstDataRow="1" firstDataCol="7" rowPageCount="1" colPageCount="1"/>
  <pivotFields count="32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45">
        <item x="4"/>
        <item x="236"/>
        <item x="530"/>
        <item x="24"/>
        <item x="199"/>
        <item x="165"/>
        <item x="297"/>
        <item x="105"/>
        <item x="184"/>
        <item x="174"/>
        <item x="157"/>
        <item x="572"/>
        <item x="573"/>
        <item x="18"/>
        <item x="92"/>
        <item x="219"/>
        <item x="179"/>
        <item x="310"/>
        <item x="29"/>
        <item x="549"/>
        <item x="409"/>
        <item x="585"/>
        <item x="493"/>
        <item x="523"/>
        <item x="513"/>
        <item x="354"/>
        <item x="322"/>
        <item x="347"/>
        <item x="317"/>
        <item x="99"/>
        <item x="27"/>
        <item x="564"/>
        <item x="241"/>
        <item x="303"/>
        <item x="255"/>
        <item x="608"/>
        <item x="32"/>
        <item x="489"/>
        <item x="45"/>
        <item x="379"/>
        <item x="23"/>
        <item x="63"/>
        <item x="43"/>
        <item x="621"/>
        <item x="532"/>
        <item x="468"/>
        <item x="123"/>
        <item x="553"/>
        <item x="404"/>
        <item x="17"/>
        <item x="231"/>
        <item x="425"/>
        <item x="511"/>
        <item x="570"/>
        <item x="22"/>
        <item x="474"/>
        <item x="579"/>
        <item x="560"/>
        <item x="427"/>
        <item x="443"/>
        <item x="313"/>
        <item x="383"/>
        <item x="580"/>
        <item x="386"/>
        <item x="315"/>
        <item x="1"/>
        <item x="307"/>
        <item x="464"/>
        <item x="40"/>
        <item x="0"/>
        <item x="294"/>
        <item x="39"/>
        <item x="26"/>
        <item x="164"/>
        <item x="191"/>
        <item x="170"/>
        <item x="253"/>
        <item x="91"/>
        <item x="188"/>
        <item x="5"/>
        <item x="6"/>
        <item x="256"/>
        <item x="66"/>
        <item x="356"/>
        <item x="280"/>
        <item x="55"/>
        <item x="269"/>
        <item x="46"/>
        <item x="48"/>
        <item x="367"/>
        <item x="21"/>
        <item x="197"/>
        <item x="240"/>
        <item x="211"/>
        <item x="33"/>
        <item x="365"/>
        <item x="358"/>
        <item x="299"/>
        <item x="134"/>
        <item x="550"/>
        <item x="290"/>
        <item x="34"/>
        <item x="213"/>
        <item x="295"/>
        <item x="380"/>
        <item x="512"/>
        <item x="287"/>
        <item x="288"/>
        <item x="283"/>
        <item x="282"/>
        <item x="291"/>
        <item x="406"/>
        <item x="100"/>
        <item x="15"/>
        <item x="94"/>
        <item x="192"/>
        <item x="224"/>
        <item x="159"/>
        <item x="421"/>
        <item x="600"/>
        <item x="70"/>
        <item x="71"/>
        <item x="64"/>
        <item x="120"/>
        <item x="190"/>
        <item x="149"/>
        <item x="167"/>
        <item x="286"/>
        <item x="308"/>
        <item x="395"/>
        <item x="242"/>
        <item x="178"/>
        <item x="620"/>
        <item x="346"/>
        <item x="609"/>
        <item x="314"/>
        <item x="428"/>
        <item x="599"/>
        <item x="455"/>
        <item x="81"/>
        <item x="79"/>
        <item x="76"/>
        <item x="562"/>
        <item x="445"/>
        <item x="62"/>
        <item x="576"/>
        <item x="510"/>
        <item x="65"/>
        <item x="438"/>
        <item x="477"/>
        <item x="16"/>
        <item x="328"/>
        <item x="37"/>
        <item x="507"/>
        <item x="216"/>
        <item x="393"/>
        <item x="546"/>
        <item x="254"/>
        <item x="508"/>
        <item x="335"/>
        <item x="496"/>
        <item x="8"/>
        <item x="54"/>
        <item x="514"/>
        <item x="2"/>
        <item x="505"/>
        <item x="388"/>
        <item x="350"/>
        <item x="353"/>
        <item x="14"/>
        <item x="605"/>
        <item x="524"/>
        <item x="506"/>
        <item x="214"/>
        <item x="548"/>
        <item x="218"/>
        <item x="35"/>
        <item x="341"/>
        <item x="113"/>
        <item x="51"/>
        <item x="415"/>
        <item x="49"/>
        <item x="13"/>
        <item x="7"/>
        <item x="161"/>
        <item x="261"/>
        <item x="265"/>
        <item x="232"/>
        <item x="520"/>
        <item x="633"/>
        <item x="540"/>
        <item x="571"/>
        <item x="539"/>
        <item x="545"/>
        <item x="169"/>
        <item x="634"/>
        <item x="311"/>
        <item x="171"/>
        <item x="566"/>
        <item x="565"/>
        <item x="302"/>
        <item x="364"/>
        <item x="186"/>
        <item x="180"/>
        <item x="469"/>
        <item x="370"/>
        <item x="146"/>
        <item x="639"/>
        <item x="592"/>
        <item x="362"/>
        <item x="601"/>
        <item x="465"/>
        <item x="518"/>
        <item x="504"/>
        <item x="326"/>
        <item x="598"/>
        <item x="73"/>
        <item x="475"/>
        <item x="80"/>
        <item x="499"/>
        <item x="483"/>
        <item x="83"/>
        <item x="482"/>
        <item x="442"/>
        <item x="500"/>
        <item x="490"/>
        <item x="463"/>
        <item x="418"/>
        <item x="454"/>
        <item x="551"/>
        <item x="558"/>
        <item x="612"/>
        <item x="467"/>
        <item x="116"/>
        <item x="615"/>
        <item x="141"/>
        <item x="591"/>
        <item x="480"/>
        <item x="324"/>
        <item x="501"/>
        <item x="509"/>
        <item x="616"/>
        <item x="78"/>
        <item x="138"/>
        <item x="485"/>
        <item x="405"/>
        <item x="148"/>
        <item x="82"/>
        <item x="172"/>
        <item x="527"/>
        <item x="166"/>
        <item x="86"/>
        <item x="340"/>
        <item x="636"/>
        <item x="614"/>
        <item x="235"/>
        <item x="52"/>
        <item x="12"/>
        <item x="424"/>
        <item x="318"/>
        <item x="593"/>
        <item x="640"/>
        <item x="28"/>
        <item x="320"/>
        <item x="384"/>
        <item x="602"/>
        <item x="410"/>
        <item x="588"/>
        <item x="643"/>
        <item x="623"/>
        <item x="369"/>
        <item x="537"/>
        <item x="352"/>
        <item x="402"/>
        <item x="544"/>
        <item x="249"/>
        <item x="582"/>
        <item x="293"/>
        <item x="554"/>
        <item x="339"/>
        <item x="552"/>
        <item x="457"/>
        <item x="556"/>
        <item x="555"/>
        <item x="519"/>
        <item x="135"/>
        <item x="538"/>
        <item x="642"/>
        <item x="607"/>
        <item x="412"/>
        <item x="458"/>
        <item x="459"/>
        <item x="68"/>
        <item x="323"/>
        <item x="498"/>
        <item x="305"/>
        <item x="444"/>
        <item x="338"/>
        <item x="296"/>
        <item x="492"/>
        <item x="590"/>
        <item x="584"/>
        <item x="478"/>
        <item x="629"/>
        <item x="374"/>
        <item x="426"/>
        <item x="557"/>
        <item x="371"/>
        <item x="130"/>
        <item x="156"/>
        <item x="117"/>
        <item x="473"/>
        <item x="382"/>
        <item x="252"/>
        <item x="436"/>
        <item x="453"/>
        <item x="536"/>
        <item x="345"/>
        <item x="413"/>
        <item x="330"/>
        <item x="50"/>
        <item x="583"/>
        <item x="206"/>
        <item x="517"/>
        <item x="641"/>
        <item x="378"/>
        <item x="368"/>
        <item x="394"/>
        <item x="389"/>
        <item x="154"/>
        <item x="528"/>
        <item x="581"/>
        <item x="644"/>
        <item x="630"/>
        <item x="132"/>
        <item x="408"/>
        <item x="118"/>
        <item x="446"/>
        <item x="481"/>
        <item x="372"/>
        <item x="95"/>
        <item x="403"/>
        <item x="451"/>
        <item x="58"/>
        <item x="392"/>
        <item x="258"/>
        <item x="289"/>
        <item x="121"/>
        <item x="200"/>
        <item x="262"/>
        <item x="209"/>
        <item x="193"/>
        <item x="203"/>
        <item x="194"/>
        <item x="102"/>
        <item x="103"/>
        <item x="267"/>
        <item x="260"/>
        <item x="229"/>
        <item x="476"/>
        <item x="611"/>
        <item x="470"/>
        <item x="263"/>
        <item x="329"/>
        <item x="522"/>
        <item x="151"/>
        <item x="285"/>
        <item x="57"/>
        <item x="619"/>
        <item x="152"/>
        <item x="542"/>
        <item x="487"/>
        <item x="419"/>
        <item x="420"/>
        <item x="309"/>
        <item x="604"/>
        <item x="516"/>
        <item x="450"/>
        <item x="429"/>
        <item x="377"/>
        <item x="233"/>
        <item x="497"/>
        <item x="98"/>
        <item x="626"/>
        <item x="189"/>
        <item x="268"/>
        <item x="139"/>
        <item x="111"/>
        <item x="257"/>
        <item x="266"/>
        <item x="155"/>
        <item x="223"/>
        <item x="106"/>
        <item x="119"/>
        <item x="259"/>
        <item x="150"/>
        <item x="173"/>
        <item x="423"/>
        <item x="596"/>
        <item x="529"/>
        <item x="533"/>
        <item x="108"/>
        <item x="325"/>
        <item x="437"/>
        <item x="316"/>
        <item x="237"/>
        <item x="183"/>
        <item x="306"/>
        <item x="104"/>
        <item x="114"/>
        <item x="20"/>
        <item x="90"/>
        <item x="301"/>
        <item x="244"/>
        <item x="56"/>
        <item x="279"/>
        <item x="472"/>
        <item x="471"/>
        <item x="375"/>
        <item x="88"/>
        <item x="42"/>
        <item x="281"/>
        <item x="196"/>
        <item x="574"/>
        <item x="31"/>
        <item x="195"/>
        <item x="271"/>
        <item x="59"/>
        <item x="61"/>
        <item x="36"/>
        <item x="87"/>
        <item x="343"/>
        <item x="273"/>
        <item x="277"/>
        <item x="245"/>
        <item x="274"/>
        <item x="276"/>
        <item x="238"/>
        <item x="284"/>
        <item x="84"/>
        <item x="75"/>
        <item x="109"/>
        <item x="332"/>
        <item x="336"/>
        <item x="124"/>
        <item x="125"/>
        <item x="126"/>
        <item x="137"/>
        <item x="521"/>
        <item x="136"/>
        <item x="627"/>
        <item x="89"/>
        <item x="272"/>
        <item x="525"/>
        <item x="432"/>
        <item x="559"/>
        <item x="327"/>
        <item x="333"/>
        <item x="610"/>
        <item x="632"/>
        <item x="466"/>
        <item x="502"/>
        <item x="351"/>
        <item x="220"/>
        <item x="19"/>
        <item x="449"/>
        <item x="569"/>
        <item x="30"/>
        <item x="430"/>
        <item x="631"/>
        <item x="568"/>
        <item x="617"/>
        <item x="543"/>
        <item x="541"/>
        <item x="594"/>
        <item x="390"/>
        <item x="479"/>
        <item x="595"/>
        <item x="433"/>
        <item x="248"/>
        <item x="143"/>
        <item x="77"/>
        <item x="115"/>
        <item x="145"/>
        <item x="140"/>
        <item x="515"/>
        <item x="344"/>
        <item x="447"/>
        <item x="448"/>
        <item x="381"/>
        <item x="107"/>
        <item x="589"/>
        <item x="41"/>
        <item x="38"/>
        <item x="234"/>
        <item x="638"/>
        <item x="567"/>
        <item x="337"/>
        <item x="563"/>
        <item x="321"/>
        <item x="230"/>
        <item x="399"/>
        <item x="72"/>
        <item x="407"/>
        <item x="495"/>
        <item x="204"/>
        <item x="176"/>
        <item x="401"/>
        <item x="491"/>
        <item x="163"/>
        <item x="133"/>
        <item x="348"/>
        <item x="74"/>
        <item x="359"/>
        <item x="198"/>
        <item x="300"/>
        <item x="441"/>
        <item x="247"/>
        <item x="226"/>
        <item x="561"/>
        <item x="396"/>
        <item x="526"/>
        <item x="319"/>
        <item x="208"/>
        <item x="456"/>
        <item x="397"/>
        <item x="158"/>
        <item x="361"/>
        <item x="503"/>
        <item x="3"/>
        <item x="227"/>
        <item x="250"/>
        <item x="228"/>
        <item x="187"/>
        <item x="363"/>
        <item x="360"/>
        <item x="398"/>
        <item x="400"/>
        <item x="243"/>
        <item x="212"/>
        <item x="246"/>
        <item x="251"/>
        <item x="147"/>
        <item x="205"/>
        <item x="97"/>
        <item x="210"/>
        <item x="586"/>
        <item x="112"/>
        <item x="215"/>
        <item x="439"/>
        <item x="162"/>
        <item x="168"/>
        <item x="298"/>
        <item x="101"/>
        <item x="461"/>
        <item x="264"/>
        <item x="177"/>
        <item x="225"/>
        <item x="182"/>
        <item x="637"/>
        <item x="462"/>
        <item x="417"/>
        <item x="60"/>
        <item x="625"/>
        <item x="128"/>
        <item x="355"/>
        <item x="185"/>
        <item x="270"/>
        <item x="391"/>
        <item x="47"/>
        <item x="144"/>
        <item x="422"/>
        <item x="435"/>
        <item x="434"/>
        <item x="431"/>
        <item x="622"/>
        <item x="342"/>
        <item x="547"/>
        <item x="587"/>
        <item x="597"/>
        <item x="578"/>
        <item x="577"/>
        <item x="175"/>
        <item x="153"/>
        <item x="110"/>
        <item x="535"/>
        <item x="131"/>
        <item x="376"/>
        <item x="460"/>
        <item x="416"/>
        <item x="618"/>
        <item x="624"/>
        <item x="93"/>
        <item x="202"/>
        <item x="411"/>
        <item x="385"/>
        <item x="534"/>
        <item x="366"/>
        <item x="217"/>
        <item x="122"/>
        <item x="221"/>
        <item x="222"/>
        <item x="85"/>
        <item x="486"/>
        <item x="484"/>
        <item x="488"/>
        <item x="387"/>
        <item x="9"/>
        <item x="10"/>
        <item x="67"/>
        <item x="69"/>
        <item x="181"/>
        <item x="331"/>
        <item x="414"/>
        <item x="44"/>
        <item x="11"/>
        <item x="334"/>
        <item x="25"/>
        <item x="201"/>
        <item x="129"/>
        <item x="606"/>
        <item x="96"/>
        <item x="53"/>
        <item x="239"/>
        <item x="635"/>
        <item x="603"/>
        <item x="494"/>
        <item x="575"/>
        <item x="613"/>
        <item x="292"/>
        <item x="440"/>
        <item x="304"/>
        <item x="275"/>
        <item x="127"/>
        <item x="452"/>
        <item x="349"/>
        <item x="160"/>
        <item x="357"/>
        <item x="312"/>
        <item x="373"/>
        <item x="531"/>
        <item x="207"/>
        <item x="278"/>
        <item x="142"/>
        <item x="62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02">
        <item x="35"/>
        <item x="75"/>
        <item x="339"/>
        <item x="401"/>
        <item x="7"/>
        <item x="342"/>
        <item x="143"/>
        <item x="30"/>
        <item x="400"/>
        <item x="206"/>
        <item x="399"/>
        <item x="419"/>
        <item x="387"/>
        <item x="662"/>
        <item x="413"/>
        <item x="421"/>
        <item x="31"/>
        <item x="119"/>
        <item x="340"/>
        <item x="702"/>
        <item x="682"/>
        <item x="565"/>
        <item x="768"/>
        <item x="520"/>
        <item x="604"/>
        <item x="577"/>
        <item x="251"/>
        <item x="116"/>
        <item x="64"/>
        <item x="559"/>
        <item x="684"/>
        <item x="380"/>
        <item x="358"/>
        <item x="567"/>
        <item x="760"/>
        <item x="53"/>
        <item x="583"/>
        <item x="294"/>
        <item x="666"/>
        <item x="689"/>
        <item x="361"/>
        <item x="485"/>
        <item x="436"/>
        <item x="792"/>
        <item x="541"/>
        <item x="579"/>
        <item x="532"/>
        <item x="606"/>
        <item x="586"/>
        <item x="710"/>
        <item x="738"/>
        <item x="546"/>
        <item x="282"/>
        <item x="203"/>
        <item x="674"/>
        <item x="133"/>
        <item x="63"/>
        <item x="101"/>
        <item x="746"/>
        <item x="430"/>
        <item x="592"/>
        <item x="471"/>
        <item x="762"/>
        <item x="51"/>
        <item x="511"/>
        <item x="679"/>
        <item x="276"/>
        <item x="170"/>
        <item x="787"/>
        <item x="457"/>
        <item x="561"/>
        <item x="612"/>
        <item x="162"/>
        <item x="49"/>
        <item x="13"/>
        <item x="379"/>
        <item x="66"/>
        <item x="122"/>
        <item x="174"/>
        <item x="334"/>
        <item x="439"/>
        <item x="324"/>
        <item x="779"/>
        <item x="785"/>
        <item x="54"/>
        <item x="476"/>
        <item x="86"/>
        <item x="375"/>
        <item x="404"/>
        <item x="38"/>
        <item x="585"/>
        <item x="89"/>
        <item x="615"/>
        <item x="253"/>
        <item x="673"/>
        <item x="691"/>
        <item x="156"/>
        <item x="11"/>
        <item x="322"/>
        <item x="795"/>
        <item x="523"/>
        <item x="510"/>
        <item x="727"/>
        <item x="781"/>
        <item x="25"/>
        <item x="41"/>
        <item x="469"/>
        <item x="756"/>
        <item x="272"/>
        <item x="637"/>
        <item x="801"/>
        <item x="271"/>
        <item x="189"/>
        <item x="748"/>
        <item x="0"/>
        <item x="644"/>
        <item x="188"/>
        <item x="468"/>
        <item x="522"/>
        <item x="621"/>
        <item x="527"/>
        <item x="151"/>
        <item x="223"/>
        <item x="202"/>
        <item x="572"/>
        <item x="672"/>
        <item x="649"/>
        <item x="134"/>
        <item x="652"/>
        <item x="639"/>
        <item x="487"/>
        <item x="513"/>
        <item x="634"/>
        <item x="315"/>
        <item x="685"/>
        <item x="560"/>
        <item x="690"/>
        <item x="553"/>
        <item x="552"/>
        <item x="701"/>
        <item x="191"/>
        <item x="778"/>
        <item x="327"/>
        <item x="571"/>
        <item x="490"/>
        <item x="154"/>
        <item x="18"/>
        <item x="24"/>
        <item x="95"/>
        <item x="277"/>
        <item x="120"/>
        <item x="425"/>
        <item x="750"/>
        <item x="343"/>
        <item x="648"/>
        <item x="591"/>
        <item x="789"/>
        <item x="254"/>
        <item x="703"/>
        <item x="249"/>
        <item x="783"/>
        <item x="65"/>
        <item x="210"/>
        <item x="484"/>
        <item x="576"/>
        <item x="77"/>
        <item x="741"/>
        <item x="23"/>
        <item x="141"/>
        <item x="473"/>
        <item x="309"/>
        <item x="721"/>
        <item x="193"/>
        <item x="570"/>
        <item x="578"/>
        <item x="287"/>
        <item x="747"/>
        <item x="160"/>
        <item x="488"/>
        <item x="132"/>
        <item x="477"/>
        <item x="478"/>
        <item x="711"/>
        <item x="390"/>
        <item x="770"/>
        <item x="497"/>
        <item x="305"/>
        <item x="531"/>
        <item x="314"/>
        <item x="645"/>
        <item x="769"/>
        <item x="509"/>
        <item x="671"/>
        <item x="753"/>
        <item x="237"/>
        <item x="799"/>
        <item x="749"/>
        <item x="600"/>
        <item x="773"/>
        <item x="515"/>
        <item x="629"/>
        <item x="435"/>
        <item x="418"/>
        <item x="777"/>
        <item x="481"/>
        <item x="415"/>
        <item x="298"/>
        <item x="466"/>
        <item x="800"/>
        <item x="528"/>
        <item x="716"/>
        <item x="155"/>
        <item x="667"/>
        <item x="62"/>
        <item x="109"/>
        <item x="341"/>
        <item x="467"/>
        <item x="599"/>
        <item x="617"/>
        <item x="330"/>
        <item x="374"/>
        <item x="67"/>
        <item x="391"/>
        <item x="148"/>
        <item x="367"/>
        <item x="676"/>
        <item x="444"/>
        <item x="495"/>
        <item x="199"/>
        <item x="185"/>
        <item x="420"/>
        <item x="654"/>
        <item x="544"/>
        <item x="222"/>
        <item x="273"/>
        <item x="288"/>
        <item x="103"/>
        <item x="129"/>
        <item x="460"/>
        <item x="683"/>
        <item x="84"/>
        <item x="81"/>
        <item x="665"/>
        <item x="201"/>
        <item x="153"/>
        <item x="680"/>
        <item x="29"/>
        <item x="12"/>
        <item x="221"/>
        <item x="366"/>
        <item x="195"/>
        <item x="609"/>
        <item x="359"/>
        <item x="605"/>
        <item x="580"/>
        <item x="782"/>
        <item x="130"/>
        <item x="733"/>
        <item x="503"/>
        <item x="771"/>
        <item x="44"/>
        <item x="590"/>
        <item x="534"/>
        <item x="623"/>
        <item x="186"/>
        <item x="717"/>
        <item x="725"/>
        <item x="48"/>
        <item x="535"/>
        <item x="675"/>
        <item x="303"/>
        <item x="360"/>
        <item x="344"/>
        <item x="252"/>
        <item x="383"/>
        <item x="414"/>
        <item x="610"/>
        <item x="714"/>
        <item x="796"/>
        <item x="508"/>
        <item x="780"/>
        <item x="364"/>
        <item x="211"/>
        <item x="686"/>
        <item x="384"/>
        <item x="767"/>
        <item x="236"/>
        <item x="655"/>
        <item x="308"/>
        <item x="620"/>
        <item x="736"/>
        <item x="461"/>
        <item x="735"/>
        <item x="723"/>
        <item x="152"/>
        <item x="47"/>
        <item x="554"/>
        <item x="519"/>
        <item x="708"/>
        <item x="142"/>
        <item x="310"/>
        <item x="790"/>
        <item x="619"/>
        <item x="157"/>
        <item x="731"/>
        <item x="698"/>
        <item x="302"/>
        <item x="173"/>
        <item x="529"/>
        <item x="172"/>
        <item x="144"/>
        <item x="740"/>
        <item x="483"/>
        <item x="392"/>
        <item x="382"/>
        <item x="603"/>
        <item x="325"/>
        <item x="540"/>
        <item x="525"/>
        <item x="646"/>
        <item x="758"/>
        <item x="55"/>
        <item x="772"/>
        <item x="536"/>
        <item x="704"/>
        <item x="566"/>
        <item x="601"/>
        <item x="743"/>
        <item x="647"/>
        <item x="625"/>
        <item x="470"/>
        <item x="431"/>
        <item x="797"/>
        <item x="657"/>
        <item x="631"/>
        <item x="506"/>
        <item x="786"/>
        <item x="757"/>
        <item x="668"/>
        <item x="408"/>
        <item x="573"/>
        <item x="80"/>
        <item x="462"/>
        <item x="91"/>
        <item x="127"/>
        <item x="60"/>
        <item x="626"/>
        <item x="512"/>
        <item x="656"/>
        <item x="52"/>
        <item x="636"/>
        <item x="594"/>
        <item x="719"/>
        <item x="737"/>
        <item x="21"/>
        <item x="493"/>
        <item x="627"/>
        <item x="10"/>
        <item x="326"/>
        <item x="9"/>
        <item x="145"/>
        <item x="117"/>
        <item x="551"/>
        <item x="187"/>
        <item x="161"/>
        <item x="732"/>
        <item x="205"/>
        <item x="275"/>
        <item x="108"/>
        <item x="72"/>
        <item x="234"/>
        <item x="707"/>
        <item x="618"/>
        <item x="190"/>
        <item x="372"/>
        <item x="694"/>
        <item x="575"/>
        <item x="32"/>
        <item x="268"/>
        <item x="33"/>
        <item x="74"/>
        <item x="640"/>
        <item x="36"/>
        <item x="761"/>
        <item x="369"/>
        <item x="26"/>
        <item x="593"/>
        <item x="687"/>
        <item x="19"/>
        <item x="290"/>
        <item x="106"/>
        <item x="183"/>
        <item x="734"/>
        <item x="289"/>
        <item x="533"/>
        <item x="608"/>
        <item x="428"/>
        <item x="71"/>
        <item x="216"/>
        <item x="407"/>
        <item x="692"/>
        <item x="729"/>
        <item x="417"/>
        <item x="270"/>
        <item x="104"/>
        <item x="124"/>
        <item x="539"/>
        <item x="712"/>
        <item x="614"/>
        <item x="726"/>
        <item x="373"/>
        <item x="564"/>
        <item x="123"/>
        <item x="472"/>
        <item x="246"/>
        <item x="582"/>
        <item x="92"/>
        <item x="385"/>
        <item x="482"/>
        <item x="196"/>
        <item x="111"/>
        <item x="68"/>
        <item x="745"/>
        <item x="537"/>
        <item x="214"/>
        <item x="669"/>
        <item x="611"/>
        <item x="255"/>
        <item x="584"/>
        <item x="754"/>
        <item x="499"/>
        <item x="112"/>
        <item x="93"/>
        <item x="545"/>
        <item x="263"/>
        <item x="563"/>
        <item x="312"/>
        <item x="378"/>
        <item x="480"/>
        <item x="96"/>
        <item x="83"/>
        <item x="98"/>
        <item x="338"/>
        <item x="517"/>
        <item x="204"/>
        <item x="500"/>
        <item x="121"/>
        <item x="557"/>
        <item x="693"/>
        <item x="69"/>
        <item x="102"/>
        <item x="159"/>
        <item x="699"/>
        <item x="85"/>
        <item x="713"/>
        <item x="301"/>
        <item x="650"/>
        <item x="538"/>
        <item x="20"/>
        <item x="6"/>
        <item x="107"/>
        <item x="14"/>
        <item x="562"/>
        <item x="448"/>
        <item x="607"/>
        <item x="163"/>
        <item x="247"/>
        <item x="100"/>
        <item x="730"/>
        <item x="56"/>
        <item x="556"/>
        <item x="37"/>
        <item x="638"/>
        <item x="661"/>
        <item x="453"/>
        <item x="706"/>
        <item x="307"/>
        <item x="292"/>
        <item x="442"/>
        <item x="352"/>
        <item x="240"/>
        <item x="437"/>
        <item x="264"/>
        <item x="530"/>
        <item x="297"/>
        <item x="291"/>
        <item x="177"/>
        <item x="396"/>
        <item x="293"/>
        <item x="274"/>
        <item x="464"/>
        <item x="217"/>
        <item x="357"/>
        <item x="244"/>
        <item x="395"/>
        <item x="233"/>
        <item x="441"/>
        <item x="370"/>
        <item x="715"/>
        <item x="178"/>
        <item x="356"/>
        <item x="258"/>
        <item x="424"/>
        <item x="243"/>
        <item x="351"/>
        <item x="333"/>
        <item x="616"/>
        <item x="438"/>
        <item x="402"/>
        <item x="433"/>
        <item x="227"/>
        <item x="406"/>
        <item x="267"/>
        <item x="306"/>
        <item x="368"/>
        <item x="365"/>
        <item x="317"/>
        <item x="355"/>
        <item x="218"/>
        <item x="784"/>
        <item x="242"/>
        <item x="128"/>
        <item x="215"/>
        <item x="279"/>
        <item x="256"/>
        <item x="350"/>
        <item x="624"/>
        <item x="182"/>
        <item x="257"/>
        <item x="336"/>
        <item x="140"/>
        <item x="697"/>
        <item x="224"/>
        <item x="15"/>
        <item x="398"/>
        <item x="225"/>
        <item x="434"/>
        <item x="262"/>
        <item x="651"/>
        <item x="114"/>
        <item x="416"/>
        <item x="328"/>
        <item x="228"/>
        <item x="695"/>
        <item x="300"/>
        <item x="168"/>
        <item x="720"/>
        <item x="200"/>
        <item x="454"/>
        <item x="463"/>
        <item x="181"/>
        <item x="167"/>
        <item x="304"/>
        <item x="311"/>
        <item x="318"/>
        <item x="169"/>
        <item x="296"/>
        <item x="266"/>
        <item x="231"/>
        <item x="261"/>
        <item x="403"/>
        <item x="751"/>
        <item x="166"/>
        <item x="197"/>
        <item x="139"/>
        <item x="198"/>
        <item x="220"/>
        <item x="445"/>
        <item x="549"/>
        <item x="412"/>
        <item x="653"/>
        <item x="397"/>
        <item x="337"/>
        <item x="171"/>
        <item x="429"/>
        <item x="455"/>
        <item x="250"/>
        <item x="229"/>
        <item x="260"/>
        <item x="323"/>
        <item x="443"/>
        <item x="165"/>
        <item x="451"/>
        <item x="332"/>
        <item x="354"/>
        <item x="320"/>
        <item x="718"/>
        <item x="259"/>
        <item x="349"/>
        <item x="670"/>
        <item x="175"/>
        <item x="677"/>
        <item x="39"/>
        <item x="346"/>
        <item x="176"/>
        <item x="179"/>
        <item x="238"/>
        <item x="230"/>
        <item x="422"/>
        <item x="348"/>
        <item x="440"/>
        <item x="235"/>
        <item x="239"/>
        <item x="688"/>
        <item x="728"/>
        <item x="446"/>
        <item x="329"/>
        <item x="394"/>
        <item x="115"/>
        <item x="164"/>
        <item x="659"/>
        <item x="405"/>
        <item x="507"/>
        <item x="423"/>
        <item x="353"/>
        <item x="180"/>
        <item x="458"/>
        <item x="331"/>
        <item x="347"/>
        <item x="241"/>
        <item x="709"/>
        <item x="456"/>
        <item x="452"/>
        <item x="232"/>
        <item x="658"/>
        <item x="459"/>
        <item x="207"/>
        <item x="73"/>
        <item x="97"/>
        <item x="643"/>
        <item x="147"/>
        <item x="475"/>
        <item x="17"/>
        <item x="61"/>
        <item x="57"/>
        <item x="278"/>
        <item x="633"/>
        <item x="110"/>
        <item x="2"/>
        <item x="335"/>
        <item x="40"/>
        <item x="393"/>
        <item x="494"/>
        <item x="377"/>
        <item x="524"/>
        <item x="660"/>
        <item x="496"/>
        <item x="663"/>
        <item x="558"/>
        <item x="755"/>
        <item x="489"/>
        <item x="213"/>
        <item x="774"/>
        <item x="8"/>
        <item x="450"/>
        <item x="319"/>
        <item x="501"/>
        <item x="313"/>
        <item x="521"/>
        <item x="589"/>
        <item x="739"/>
        <item x="793"/>
        <item x="752"/>
        <item x="613"/>
        <item x="763"/>
        <item x="219"/>
        <item x="504"/>
        <item x="194"/>
        <item x="381"/>
        <item x="79"/>
        <item x="492"/>
        <item x="678"/>
        <item x="597"/>
        <item x="28"/>
        <item x="149"/>
        <item x="722"/>
        <item x="321"/>
        <item x="486"/>
        <item x="137"/>
        <item x="479"/>
        <item x="635"/>
        <item x="491"/>
        <item x="269"/>
        <item x="22"/>
        <item x="409"/>
        <item x="596"/>
        <item x="700"/>
        <item x="696"/>
        <item x="705"/>
        <item x="526"/>
        <item x="212"/>
        <item x="371"/>
        <item x="135"/>
        <item x="389"/>
        <item x="410"/>
        <item x="744"/>
        <item x="765"/>
        <item x="388"/>
        <item x="1"/>
        <item x="4"/>
        <item x="82"/>
        <item x="295"/>
        <item x="427"/>
        <item x="628"/>
        <item x="45"/>
        <item x="150"/>
        <item x="50"/>
        <item x="775"/>
        <item x="126"/>
        <item x="447"/>
        <item x="105"/>
        <item x="664"/>
        <item x="569"/>
        <item x="125"/>
        <item x="505"/>
        <item x="543"/>
        <item x="602"/>
        <item x="791"/>
        <item x="113"/>
        <item x="184"/>
        <item x="59"/>
        <item x="598"/>
        <item x="208"/>
        <item x="316"/>
        <item x="136"/>
        <item x="449"/>
        <item x="465"/>
        <item x="641"/>
        <item x="245"/>
        <item x="776"/>
        <item x="474"/>
        <item x="281"/>
        <item x="58"/>
        <item x="42"/>
        <item x="280"/>
        <item x="46"/>
        <item x="3"/>
        <item x="642"/>
        <item x="70"/>
        <item x="131"/>
        <item x="118"/>
        <item x="5"/>
        <item x="742"/>
        <item x="542"/>
        <item x="759"/>
        <item x="516"/>
        <item x="76"/>
        <item x="158"/>
        <item x="192"/>
        <item x="94"/>
        <item x="226"/>
        <item x="27"/>
        <item x="588"/>
        <item x="78"/>
        <item x="34"/>
        <item x="43"/>
        <item x="498"/>
        <item x="724"/>
        <item x="587"/>
        <item x="547"/>
        <item x="146"/>
        <item x="362"/>
        <item x="788"/>
        <item x="630"/>
        <item x="502"/>
        <item x="426"/>
        <item x="581"/>
        <item x="514"/>
        <item x="798"/>
        <item x="432"/>
        <item x="595"/>
        <item x="622"/>
        <item x="794"/>
        <item x="363"/>
        <item x="766"/>
        <item x="548"/>
        <item x="632"/>
        <item x="411"/>
        <item x="99"/>
        <item x="681"/>
        <item x="764"/>
        <item x="265"/>
        <item x="550"/>
        <item x="299"/>
        <item x="518"/>
        <item x="376"/>
        <item x="87"/>
        <item x="138"/>
        <item x="248"/>
        <item x="386"/>
        <item x="209"/>
        <item x="555"/>
        <item x="345"/>
        <item x="90"/>
        <item x="568"/>
        <item x="16"/>
        <item x="88"/>
        <item x="284"/>
        <item x="283"/>
        <item x="286"/>
        <item x="285"/>
        <item x="57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5">
        <item h="1" x="1"/>
        <item h="1" x="3"/>
        <item h="1" x="9"/>
        <item h="1" x="4"/>
        <item h="1" x="7"/>
        <item h="1" x="13"/>
        <item x="0"/>
        <item h="1" x="6"/>
        <item h="1" x="5"/>
        <item h="1" x="2"/>
        <item h="1" x="8"/>
        <item h="1" x="10"/>
        <item h="1" x="12"/>
        <item h="1" x="14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1">
        <item x="1"/>
        <item x="4"/>
        <item x="11"/>
        <item x="6"/>
        <item x="8"/>
        <item x="14"/>
        <item x="12"/>
        <item x="18"/>
        <item x="15"/>
        <item x="5"/>
        <item x="28"/>
        <item x="21"/>
        <item x="19"/>
        <item x="0"/>
        <item x="26"/>
        <item x="27"/>
        <item x="20"/>
        <item x="22"/>
        <item x="16"/>
        <item x="17"/>
        <item x="10"/>
        <item x="24"/>
        <item x="25"/>
        <item x="9"/>
        <item x="13"/>
        <item x="2"/>
        <item x="23"/>
        <item x="7"/>
        <item x="3"/>
        <item x="30"/>
        <item x="2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60">
        <item x="89"/>
        <item x="257"/>
        <item x="217"/>
        <item x="196"/>
        <item x="213"/>
        <item x="238"/>
        <item x="190"/>
        <item x="211"/>
        <item x="198"/>
        <item x="210"/>
        <item x="233"/>
        <item x="160"/>
        <item x="155"/>
        <item x="170"/>
        <item x="156"/>
        <item x="157"/>
        <item x="161"/>
        <item x="165"/>
        <item x="162"/>
        <item x="166"/>
        <item x="167"/>
        <item x="250"/>
        <item x="163"/>
        <item x="255"/>
        <item x="220"/>
        <item x="242"/>
        <item x="207"/>
        <item x="194"/>
        <item x="189"/>
        <item x="112"/>
        <item x="142"/>
        <item x="193"/>
        <item x="183"/>
        <item x="192"/>
        <item x="221"/>
        <item x="147"/>
        <item x="172"/>
        <item x="197"/>
        <item x="201"/>
        <item x="205"/>
        <item x="224"/>
        <item x="132"/>
        <item x="171"/>
        <item x="200"/>
        <item x="203"/>
        <item x="202"/>
        <item x="129"/>
        <item x="133"/>
        <item x="120"/>
        <item x="124"/>
        <item x="199"/>
        <item x="123"/>
        <item x="122"/>
        <item x="113"/>
        <item x="182"/>
        <item x="127"/>
        <item x="121"/>
        <item x="241"/>
        <item x="117"/>
        <item x="204"/>
        <item x="111"/>
        <item x="169"/>
        <item x="144"/>
        <item x="102"/>
        <item x="106"/>
        <item x="107"/>
        <item x="234"/>
        <item x="118"/>
        <item x="87"/>
        <item x="108"/>
        <item x="99"/>
        <item x="98"/>
        <item x="227"/>
        <item x="131"/>
        <item x="88"/>
        <item x="164"/>
        <item x="130"/>
        <item x="95"/>
        <item x="73"/>
        <item x="93"/>
        <item x="86"/>
        <item x="152"/>
        <item x="96"/>
        <item x="148"/>
        <item x="81"/>
        <item x="154"/>
        <item x="115"/>
        <item x="128"/>
        <item x="109"/>
        <item x="141"/>
        <item x="76"/>
        <item x="253"/>
        <item x="235"/>
        <item x="79"/>
        <item x="125"/>
        <item x="72"/>
        <item x="246"/>
        <item x="180"/>
        <item x="71"/>
        <item x="258"/>
        <item x="114"/>
        <item x="140"/>
        <item x="216"/>
        <item x="66"/>
        <item x="36"/>
        <item x="84"/>
        <item x="208"/>
        <item x="75"/>
        <item x="67"/>
        <item x="62"/>
        <item x="30"/>
        <item x="97"/>
        <item x="240"/>
        <item x="100"/>
        <item x="191"/>
        <item x="64"/>
        <item x="57"/>
        <item x="27"/>
        <item x="14"/>
        <item x="16"/>
        <item x="236"/>
        <item x="11"/>
        <item x="23"/>
        <item x="10"/>
        <item x="21"/>
        <item x="4"/>
        <item x="7"/>
        <item x="5"/>
        <item x="2"/>
        <item x="3"/>
        <item x="256"/>
        <item x="22"/>
        <item x="35"/>
        <item x="15"/>
        <item x="78"/>
        <item x="80"/>
        <item x="13"/>
        <item x="32"/>
        <item x="8"/>
        <item x="90"/>
        <item x="60"/>
        <item x="49"/>
        <item x="45"/>
        <item x="237"/>
        <item x="243"/>
        <item x="44"/>
        <item x="12"/>
        <item x="50"/>
        <item x="40"/>
        <item x="9"/>
        <item x="29"/>
        <item x="149"/>
        <item x="101"/>
        <item x="74"/>
        <item x="17"/>
        <item x="18"/>
        <item x="28"/>
        <item x="82"/>
        <item x="0"/>
        <item x="61"/>
        <item x="55"/>
        <item x="41"/>
        <item x="229"/>
        <item x="226"/>
        <item x="46"/>
        <item x="39"/>
        <item x="37"/>
        <item x="58"/>
        <item x="69"/>
        <item x="38"/>
        <item x="119"/>
        <item x="33"/>
        <item x="104"/>
        <item x="20"/>
        <item x="6"/>
        <item x="103"/>
        <item x="59"/>
        <item x="175"/>
        <item x="247"/>
        <item x="222"/>
        <item x="116"/>
        <item x="85"/>
        <item x="63"/>
        <item x="70"/>
        <item x="31"/>
        <item x="68"/>
        <item x="19"/>
        <item x="77"/>
        <item x="43"/>
        <item x="206"/>
        <item x="25"/>
        <item x="223"/>
        <item x="225"/>
        <item x="239"/>
        <item x="92"/>
        <item x="24"/>
        <item x="42"/>
        <item x="65"/>
        <item x="146"/>
        <item x="52"/>
        <item x="135"/>
        <item x="177"/>
        <item x="53"/>
        <item x="26"/>
        <item x="185"/>
        <item x="178"/>
        <item x="47"/>
        <item x="176"/>
        <item x="110"/>
        <item x="54"/>
        <item x="150"/>
        <item x="259"/>
        <item x="83"/>
        <item x="245"/>
        <item x="143"/>
        <item x="228"/>
        <item x="145"/>
        <item x="137"/>
        <item x="151"/>
        <item x="179"/>
        <item x="126"/>
        <item x="244"/>
        <item x="195"/>
        <item x="138"/>
        <item x="252"/>
        <item x="218"/>
        <item x="187"/>
        <item x="94"/>
        <item x="153"/>
        <item x="230"/>
        <item x="51"/>
        <item x="136"/>
        <item x="181"/>
        <item x="48"/>
        <item x="231"/>
        <item x="248"/>
        <item x="219"/>
        <item x="159"/>
        <item x="251"/>
        <item x="188"/>
        <item x="173"/>
        <item x="212"/>
        <item x="232"/>
        <item x="56"/>
        <item x="158"/>
        <item x="105"/>
        <item x="184"/>
        <item x="174"/>
        <item x="249"/>
        <item x="134"/>
        <item x="91"/>
        <item x="186"/>
        <item x="209"/>
        <item x="214"/>
        <item x="254"/>
        <item x="215"/>
        <item x="139"/>
        <item x="168"/>
        <item x="34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51">
        <item x="1"/>
        <item x="114"/>
        <item x="63"/>
        <item x="107"/>
        <item x="169"/>
        <item x="202"/>
        <item x="134"/>
        <item x="86"/>
        <item x="165"/>
        <item x="102"/>
        <item x="14"/>
        <item x="26"/>
        <item x="106"/>
        <item x="53"/>
        <item x="145"/>
        <item x="108"/>
        <item x="12"/>
        <item x="179"/>
        <item x="186"/>
        <item x="190"/>
        <item x="16"/>
        <item x="174"/>
        <item x="7"/>
        <item x="73"/>
        <item x="138"/>
        <item x="90"/>
        <item x="0"/>
        <item x="144"/>
        <item x="4"/>
        <item x="168"/>
        <item x="212"/>
        <item x="224"/>
        <item x="54"/>
        <item x="70"/>
        <item x="191"/>
        <item x="3"/>
        <item x="148"/>
        <item x="91"/>
        <item x="97"/>
        <item x="233"/>
        <item x="232"/>
        <item x="160"/>
        <item x="89"/>
        <item x="200"/>
        <item x="113"/>
        <item x="133"/>
        <item x="10"/>
        <item x="216"/>
        <item x="223"/>
        <item x="247"/>
        <item x="217"/>
        <item x="235"/>
        <item x="123"/>
        <item x="34"/>
        <item x="199"/>
        <item x="166"/>
        <item x="222"/>
        <item x="149"/>
        <item x="171"/>
        <item x="142"/>
        <item x="218"/>
        <item x="162"/>
        <item x="205"/>
        <item x="69"/>
        <item x="127"/>
        <item x="79"/>
        <item x="150"/>
        <item x="103"/>
        <item x="25"/>
        <item x="139"/>
        <item x="117"/>
        <item x="173"/>
        <item x="83"/>
        <item x="208"/>
        <item x="137"/>
        <item x="74"/>
        <item x="49"/>
        <item x="240"/>
        <item x="2"/>
        <item x="88"/>
        <item x="24"/>
        <item x="32"/>
        <item x="71"/>
        <item x="237"/>
        <item x="37"/>
        <item x="185"/>
        <item x="95"/>
        <item x="187"/>
        <item x="59"/>
        <item x="132"/>
        <item x="201"/>
        <item x="58"/>
        <item x="231"/>
        <item x="140"/>
        <item x="210"/>
        <item x="193"/>
        <item x="204"/>
        <item x="96"/>
        <item x="8"/>
        <item x="23"/>
        <item x="244"/>
        <item x="182"/>
        <item x="115"/>
        <item x="77"/>
        <item x="11"/>
        <item x="219"/>
        <item x="6"/>
        <item x="147"/>
        <item x="188"/>
        <item x="104"/>
        <item x="78"/>
        <item x="163"/>
        <item x="230"/>
        <item x="101"/>
        <item x="125"/>
        <item x="93"/>
        <item x="229"/>
        <item x="94"/>
        <item x="29"/>
        <item x="154"/>
        <item x="120"/>
        <item x="18"/>
        <item x="242"/>
        <item x="192"/>
        <item x="221"/>
        <item x="15"/>
        <item x="196"/>
        <item x="47"/>
        <item x="226"/>
        <item x="215"/>
        <item x="61"/>
        <item x="175"/>
        <item x="38"/>
        <item x="198"/>
        <item x="57"/>
        <item x="46"/>
        <item x="36"/>
        <item x="112"/>
        <item x="116"/>
        <item x="141"/>
        <item x="243"/>
        <item x="118"/>
        <item x="48"/>
        <item x="68"/>
        <item x="21"/>
        <item x="119"/>
        <item x="110"/>
        <item x="238"/>
        <item x="228"/>
        <item x="92"/>
        <item x="82"/>
        <item x="100"/>
        <item x="20"/>
        <item x="151"/>
        <item x="45"/>
        <item x="65"/>
        <item x="157"/>
        <item x="35"/>
        <item x="27"/>
        <item x="66"/>
        <item x="72"/>
        <item x="152"/>
        <item x="203"/>
        <item x="76"/>
        <item x="170"/>
        <item x="184"/>
        <item x="126"/>
        <item x="153"/>
        <item x="206"/>
        <item x="146"/>
        <item x="214"/>
        <item x="124"/>
        <item x="50"/>
        <item x="236"/>
        <item x="250"/>
        <item x="178"/>
        <item x="161"/>
        <item x="176"/>
        <item x="105"/>
        <item x="64"/>
        <item x="9"/>
        <item x="80"/>
        <item x="99"/>
        <item x="5"/>
        <item x="213"/>
        <item x="44"/>
        <item x="172"/>
        <item x="207"/>
        <item x="122"/>
        <item x="136"/>
        <item x="241"/>
        <item x="225"/>
        <item x="234"/>
        <item x="245"/>
        <item x="19"/>
        <item x="98"/>
        <item x="131"/>
        <item x="156"/>
        <item x="211"/>
        <item x="51"/>
        <item x="40"/>
        <item x="249"/>
        <item x="180"/>
        <item x="13"/>
        <item x="128"/>
        <item x="52"/>
        <item x="55"/>
        <item x="84"/>
        <item x="81"/>
        <item x="158"/>
        <item x="67"/>
        <item x="28"/>
        <item x="130"/>
        <item x="189"/>
        <item x="167"/>
        <item x="85"/>
        <item x="17"/>
        <item x="194"/>
        <item x="248"/>
        <item x="227"/>
        <item x="41"/>
        <item x="246"/>
        <item x="42"/>
        <item x="143"/>
        <item x="239"/>
        <item x="75"/>
        <item x="197"/>
        <item x="30"/>
        <item x="43"/>
        <item x="209"/>
        <item x="164"/>
        <item x="183"/>
        <item x="22"/>
        <item x="181"/>
        <item x="220"/>
        <item x="159"/>
        <item x="135"/>
        <item x="155"/>
        <item x="60"/>
        <item x="109"/>
        <item x="56"/>
        <item x="195"/>
        <item x="121"/>
        <item x="31"/>
        <item x="129"/>
        <item x="87"/>
        <item x="33"/>
        <item x="111"/>
        <item x="39"/>
        <item x="177"/>
        <item x="6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0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8">
        <item x="1"/>
        <item x="10"/>
        <item x="23"/>
        <item x="47"/>
        <item x="9"/>
        <item x="14"/>
        <item x="17"/>
        <item x="44"/>
        <item x="46"/>
        <item x="37"/>
        <item x="29"/>
        <item x="12"/>
        <item x="40"/>
        <item x="38"/>
        <item x="35"/>
        <item x="6"/>
        <item x="30"/>
        <item x="19"/>
        <item x="11"/>
        <item x="4"/>
        <item x="2"/>
        <item x="16"/>
        <item x="31"/>
        <item x="21"/>
        <item x="15"/>
        <item x="24"/>
        <item x="0"/>
        <item x="25"/>
        <item x="27"/>
        <item x="28"/>
        <item x="26"/>
        <item x="33"/>
        <item x="45"/>
        <item x="32"/>
        <item x="18"/>
        <item x="13"/>
        <item x="42"/>
        <item x="41"/>
        <item x="34"/>
        <item x="8"/>
        <item x="20"/>
        <item x="3"/>
        <item x="36"/>
        <item x="22"/>
        <item x="43"/>
        <item x="5"/>
        <item x="7"/>
        <item x="3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4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sd="0" x="0"/>
        <item sd="0" x="1"/>
        <item sd="0" x="2"/>
        <item sd="0" x="3"/>
        <item sd="0" x="4"/>
        <item sd="0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1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x="11"/>
        <item x="12"/>
        <item x="13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7">
    <field x="6"/>
    <field x="5"/>
    <field x="12"/>
    <field x="17"/>
    <field x="20"/>
    <field x="21"/>
    <field x="28"/>
  </rowFields>
  <rowItems count="173">
    <i>
      <x/>
      <x v="69"/>
      <x v="13"/>
      <x v="26"/>
      <x v="1"/>
      <x v="1"/>
      <x v="20"/>
    </i>
    <i>
      <x v="6"/>
      <x v="69"/>
      <x v="28"/>
      <x v="35"/>
      <x v="1"/>
      <x v="1"/>
      <x v="20"/>
    </i>
    <i>
      <x v="8"/>
      <x v="69"/>
      <x v="13"/>
      <x v="26"/>
      <x v="1"/>
      <x v="1"/>
      <x/>
    </i>
    <i>
      <x v="9"/>
      <x v="69"/>
      <x v="21"/>
      <x v="63"/>
      <x v="1"/>
      <x v="1"/>
      <x v="20"/>
    </i>
    <i>
      <x v="19"/>
      <x v="157"/>
      <x v="19"/>
      <x v="243"/>
      <x v="2"/>
      <x v="1"/>
      <x v="26"/>
    </i>
    <i>
      <x v="23"/>
      <x v="128"/>
      <x v="13"/>
      <x v="26"/>
      <x v="2"/>
      <x v="1"/>
      <x v="26"/>
    </i>
    <i>
      <x v="40"/>
      <x/>
      <x v="25"/>
      <x v="28"/>
      <x v="1"/>
      <x v="1"/>
      <x v="17"/>
    </i>
    <i>
      <x v="42"/>
      <x v="357"/>
      <x v="27"/>
      <x v="98"/>
      <x v="1"/>
      <x v="1"/>
      <x v="46"/>
    </i>
    <i>
      <x v="51"/>
      <x v="608"/>
      <x v="1"/>
      <x v="125"/>
      <x v="3"/>
      <x v="1"/>
      <x v="26"/>
    </i>
    <i>
      <x v="55"/>
      <x v="179"/>
      <x v="12"/>
      <x v="53"/>
      <x v="2"/>
      <x v="1"/>
      <x v="19"/>
    </i>
    <i>
      <x v="61"/>
      <x v="69"/>
      <x v="13"/>
      <x v="26"/>
      <x v="1"/>
      <x v="1"/>
      <x v="46"/>
    </i>
    <i r="1">
      <x v="366"/>
      <x v="13"/>
      <x v="26"/>
      <x v="2"/>
      <x v="1"/>
      <x v="23"/>
    </i>
    <i>
      <x v="66"/>
      <x v="69"/>
      <x v="23"/>
      <x v="16"/>
      <x v="1"/>
      <x v="1"/>
      <x v="17"/>
    </i>
    <i>
      <x v="74"/>
      <x v="69"/>
      <x v="28"/>
      <x v="35"/>
      <x v="1"/>
      <x v="1"/>
      <x v="20"/>
    </i>
    <i>
      <x v="80"/>
      <x v="617"/>
      <x v="1"/>
      <x v="125"/>
      <x v="1"/>
      <x v="1"/>
      <x v="19"/>
    </i>
    <i>
      <x v="85"/>
      <x v="69"/>
      <x v="25"/>
      <x v="28"/>
      <x v="1"/>
      <x v="1"/>
      <x v="46"/>
    </i>
    <i>
      <x v="87"/>
      <x v="154"/>
      <x v="11"/>
      <x v="132"/>
      <x v="2"/>
      <x v="1"/>
      <x v="17"/>
    </i>
    <i>
      <x v="88"/>
      <x v="255"/>
      <x v="13"/>
      <x v="26"/>
      <x v="2"/>
      <x v="1"/>
      <x v="26"/>
    </i>
    <i>
      <x v="90"/>
      <x v="339"/>
      <x v="11"/>
      <x v="132"/>
      <x v="2"/>
      <x v="1"/>
      <x v="26"/>
    </i>
    <i>
      <x v="91"/>
      <x v="262"/>
      <x v="2"/>
      <x v="11"/>
      <x v="2"/>
      <x v="1"/>
      <x v="15"/>
    </i>
    <i>
      <x v="92"/>
      <x v="503"/>
      <x v="15"/>
      <x v="197"/>
      <x v="1"/>
      <x v="1"/>
      <x v="34"/>
    </i>
    <i>
      <x v="100"/>
      <x v="69"/>
      <x v="21"/>
      <x v="63"/>
      <x v="1"/>
      <x v="1"/>
      <x v="33"/>
    </i>
    <i>
      <x v="101"/>
      <x v="69"/>
      <x v="1"/>
      <x v="99"/>
      <x v="1"/>
      <x v="1"/>
      <x v="26"/>
    </i>
    <i>
      <x v="102"/>
      <x v="69"/>
      <x v="21"/>
      <x v="63"/>
      <x v="1"/>
      <x v="1"/>
      <x v="44"/>
    </i>
    <i>
      <x v="103"/>
      <x v="33"/>
      <x v="13"/>
      <x v="26"/>
      <x v="2"/>
      <x v="1"/>
      <x v="26"/>
    </i>
    <i>
      <x v="104"/>
      <x v="80"/>
      <x v="3"/>
      <x v="22"/>
      <x v="1"/>
      <x v="1"/>
      <x v="45"/>
    </i>
    <i>
      <x v="105"/>
      <x v="607"/>
      <x v="25"/>
      <x v="28"/>
      <x v="3"/>
      <x v="1"/>
      <x v="19"/>
    </i>
    <i>
      <x v="106"/>
      <x v="69"/>
      <x v="1"/>
      <x v="125"/>
      <x v="1"/>
      <x v="1"/>
      <x v="45"/>
    </i>
    <i>
      <x v="107"/>
      <x v="578"/>
      <x v="3"/>
      <x v="22"/>
      <x v="2"/>
      <x v="1"/>
      <x v="23"/>
    </i>
    <i>
      <x v="108"/>
      <x v="329"/>
      <x v="9"/>
      <x v="238"/>
      <x v="2"/>
      <x v="1"/>
      <x v="26"/>
    </i>
    <i>
      <x v="110"/>
      <x v="332"/>
      <x v="1"/>
      <x v="75"/>
      <x v="2"/>
      <x v="1"/>
      <x v="26"/>
    </i>
    <i>
      <x v="111"/>
      <x v="583"/>
      <x v="9"/>
      <x v="238"/>
      <x v="3"/>
      <x v="1"/>
      <x v="26"/>
    </i>
    <i>
      <x v="112"/>
      <x v="607"/>
      <x v="3"/>
      <x v="222"/>
      <x v="3"/>
      <x v="1"/>
      <x v="20"/>
    </i>
    <i>
      <x v="113"/>
      <x v="571"/>
      <x v="25"/>
      <x v="28"/>
      <x v="2"/>
      <x v="1"/>
      <x v="17"/>
    </i>
    <i>
      <x v="114"/>
      <x v="69"/>
      <x v="13"/>
      <x v="26"/>
      <x v="1"/>
      <x v="1"/>
      <x v="26"/>
    </i>
    <i>
      <x v="115"/>
      <x v="69"/>
      <x v="13"/>
      <x v="26"/>
      <x v="1"/>
      <x v="1"/>
      <x v="34"/>
    </i>
    <i r="1">
      <x v="574"/>
      <x v="13"/>
      <x v="26"/>
      <x v="2"/>
      <x v="1"/>
      <x v="23"/>
    </i>
    <i>
      <x v="116"/>
      <x v="30"/>
      <x v="3"/>
      <x v="22"/>
      <x v="2"/>
      <x v="1"/>
      <x v="26"/>
    </i>
    <i>
      <x v="117"/>
      <x v="438"/>
      <x v="22"/>
      <x v="160"/>
      <x v="1"/>
      <x v="1"/>
      <x v="46"/>
    </i>
    <i>
      <x v="118"/>
      <x v="69"/>
      <x v="21"/>
      <x v="63"/>
      <x v="1"/>
      <x v="1"/>
      <x v="34"/>
    </i>
    <i>
      <x v="119"/>
      <x v="266"/>
      <x v="25"/>
      <x v="153"/>
      <x v="2"/>
      <x v="1"/>
      <x v="26"/>
    </i>
    <i>
      <x v="120"/>
      <x v="69"/>
      <x v="21"/>
      <x v="63"/>
      <x v="1"/>
      <x v="1"/>
      <x v="46"/>
    </i>
    <i>
      <x v="121"/>
      <x v="69"/>
      <x v="17"/>
      <x v="200"/>
      <x v="1"/>
      <x v="1"/>
      <x v="19"/>
    </i>
    <i>
      <x v="122"/>
      <x v="69"/>
      <x v="28"/>
      <x v="35"/>
      <x v="1"/>
      <x v="1"/>
      <x v="18"/>
    </i>
    <i>
      <x v="123"/>
      <x v="69"/>
      <x v="13"/>
      <x v="26"/>
      <x v="1"/>
      <x v="1"/>
      <x v="19"/>
    </i>
    <i>
      <x v="140"/>
      <x v="69"/>
      <x v="13"/>
      <x v="26"/>
      <x v="1"/>
      <x v="1"/>
      <x v="19"/>
    </i>
    <i>
      <x v="142"/>
      <x v="69"/>
      <x v="25"/>
      <x v="28"/>
      <x v="2"/>
      <x v="1"/>
      <x v="17"/>
    </i>
    <i>
      <x v="146"/>
      <x v="69"/>
      <x v="28"/>
      <x v="35"/>
      <x v="1"/>
      <x v="1"/>
      <x v="20"/>
    </i>
    <i>
      <x v="147"/>
      <x v="69"/>
      <x v="13"/>
      <x v="26"/>
      <x v="1"/>
      <x v="1"/>
      <x v="20"/>
    </i>
    <i>
      <x v="148"/>
      <x v="69"/>
      <x v="28"/>
      <x v="35"/>
      <x v="1"/>
      <x v="1"/>
      <x v="20"/>
    </i>
    <i>
      <x v="149"/>
      <x v="69"/>
      <x v="24"/>
      <x v="152"/>
      <x v="1"/>
      <x v="1"/>
      <x v="18"/>
    </i>
    <i>
      <x v="161"/>
      <x v="54"/>
      <x v="3"/>
      <x v="22"/>
      <x v="1"/>
      <x v="1"/>
      <x v="20"/>
    </i>
    <i>
      <x v="180"/>
      <x v="69"/>
      <x v="25"/>
      <x v="78"/>
      <x v="1"/>
      <x v="1"/>
      <x v="46"/>
    </i>
    <i>
      <x v="181"/>
      <x v="69"/>
      <x v="25"/>
      <x v="28"/>
      <x v="1"/>
      <x v="1"/>
      <x v="46"/>
    </i>
    <i>
      <x v="190"/>
      <x v="375"/>
      <x v="6"/>
      <x v="121"/>
      <x v="2"/>
      <x v="1"/>
      <x v="23"/>
    </i>
    <i>
      <x v="191"/>
      <x v="97"/>
      <x v="19"/>
      <x v="243"/>
      <x v="1"/>
      <x v="1"/>
      <x v="34"/>
    </i>
    <i>
      <x v="199"/>
      <x v="28"/>
      <x v="13"/>
      <x v="26"/>
      <x v="2"/>
      <x v="1"/>
      <x v="23"/>
    </i>
    <i>
      <x v="218"/>
      <x v="69"/>
      <x v="13"/>
      <x v="26"/>
      <x v="1"/>
      <x v="1"/>
      <x v="34"/>
    </i>
    <i>
      <x v="221"/>
      <x v="3"/>
      <x v="5"/>
      <x v="232"/>
      <x v="1"/>
      <x v="2"/>
      <x v="41"/>
    </i>
    <i>
      <x v="225"/>
      <x v="55"/>
      <x v="1"/>
      <x v="125"/>
      <x v="2"/>
      <x v="1"/>
      <x v="26"/>
    </i>
    <i>
      <x v="236"/>
      <x v="69"/>
      <x v="13"/>
      <x v="26"/>
      <x v="1"/>
      <x v="1"/>
      <x v="20"/>
    </i>
    <i>
      <x v="238"/>
      <x v="69"/>
      <x v="19"/>
      <x v="243"/>
      <x v="1"/>
      <x v="1"/>
      <x v="17"/>
    </i>
    <i>
      <x v="240"/>
      <x v="30"/>
      <x v="3"/>
      <x v="22"/>
      <x v="2"/>
      <x v="1"/>
      <x v="19"/>
    </i>
    <i>
      <x v="243"/>
      <x v="340"/>
      <x v="4"/>
      <x v="46"/>
      <x v="2"/>
      <x v="1"/>
      <x v="26"/>
    </i>
    <i>
      <x v="244"/>
      <x v="69"/>
      <x v="1"/>
      <x v="125"/>
      <x v="1"/>
      <x v="1"/>
      <x v="20"/>
    </i>
    <i>
      <x v="247"/>
      <x v="69"/>
      <x v="1"/>
      <x v="183"/>
      <x v="1"/>
      <x v="1"/>
      <x v="20"/>
    </i>
    <i>
      <x v="255"/>
      <x v="368"/>
      <x v="16"/>
      <x v="85"/>
      <x v="2"/>
      <x v="2"/>
      <x v="26"/>
    </i>
    <i>
      <x v="256"/>
      <x v="181"/>
      <x v="28"/>
      <x v="35"/>
      <x v="2"/>
      <x v="1"/>
      <x v="26"/>
    </i>
    <i>
      <x v="284"/>
      <x v="69"/>
      <x v="21"/>
      <x v="63"/>
      <x v="2"/>
      <x v="2"/>
      <x v="20"/>
    </i>
    <i>
      <x v="285"/>
      <x v="265"/>
      <x v="6"/>
      <x v="121"/>
      <x v="2"/>
      <x v="1"/>
      <x v="23"/>
    </i>
    <i>
      <x v="289"/>
      <x v="69"/>
      <x v="13"/>
      <x v="26"/>
      <x v="1"/>
      <x v="1"/>
      <x v="34"/>
    </i>
    <i>
      <x v="295"/>
      <x v="257"/>
      <x v="2"/>
      <x v="216"/>
      <x v="2"/>
      <x v="2"/>
      <x v="15"/>
    </i>
    <i>
      <x v="296"/>
      <x v="576"/>
      <x v="21"/>
      <x v="146"/>
      <x v="2"/>
      <x v="2"/>
      <x v="23"/>
    </i>
    <i>
      <x v="301"/>
      <x v="644"/>
      <x v="13"/>
      <x v="26"/>
      <x v="2"/>
      <x v="1"/>
      <x v="26"/>
    </i>
    <i>
      <x v="302"/>
      <x v="69"/>
      <x v="13"/>
      <x v="26"/>
      <x v="1"/>
      <x v="1"/>
      <x v="34"/>
    </i>
    <i>
      <x v="305"/>
      <x v="172"/>
      <x v="19"/>
      <x v="243"/>
      <x v="2"/>
      <x v="1"/>
      <x v="26"/>
    </i>
    <i>
      <x v="312"/>
      <x v="69"/>
      <x v="13"/>
      <x v="26"/>
      <x v="1"/>
      <x v="1"/>
      <x v="46"/>
    </i>
    <i r="1">
      <x v="588"/>
      <x v="13"/>
      <x v="26"/>
      <x v="2"/>
      <x v="1"/>
      <x v="42"/>
    </i>
    <i>
      <x v="313"/>
      <x v="116"/>
      <x v="11"/>
      <x v="132"/>
      <x v="1"/>
      <x v="1"/>
      <x v="26"/>
    </i>
    <i>
      <x v="314"/>
      <x v="69"/>
      <x v="1"/>
      <x v="125"/>
      <x v="1"/>
      <x v="1"/>
      <x v="26"/>
    </i>
    <i>
      <x v="317"/>
      <x v="151"/>
      <x v="13"/>
      <x v="26"/>
      <x v="2"/>
      <x v="1"/>
      <x v="31"/>
    </i>
    <i>
      <x v="318"/>
      <x v="25"/>
      <x v="13"/>
      <x v="26"/>
      <x v="1"/>
      <x v="1"/>
      <x v="26"/>
    </i>
    <i r="1">
      <x v="110"/>
      <x v="13"/>
      <x v="26"/>
      <x v="2"/>
      <x v="1"/>
      <x v="26"/>
    </i>
    <i>
      <x v="319"/>
      <x v="69"/>
      <x v="13"/>
      <x v="26"/>
      <x v="1"/>
      <x v="1"/>
      <x v="34"/>
    </i>
    <i>
      <x v="321"/>
      <x v="169"/>
      <x v="25"/>
      <x v="194"/>
      <x v="2"/>
      <x v="1"/>
      <x v="19"/>
    </i>
    <i>
      <x v="323"/>
      <x v="238"/>
      <x v="13"/>
      <x v="26"/>
      <x v="2"/>
      <x v="1"/>
      <x v="26"/>
    </i>
    <i>
      <x v="325"/>
      <x v="462"/>
      <x v="13"/>
      <x v="26"/>
      <x v="2"/>
      <x v="1"/>
      <x v="23"/>
    </i>
    <i>
      <x v="349"/>
      <x v="69"/>
      <x v="13"/>
      <x v="26"/>
      <x v="1"/>
      <x v="1"/>
      <x v="20"/>
    </i>
    <i>
      <x v="355"/>
      <x v="100"/>
      <x v="13"/>
      <x v="26"/>
      <x v="1"/>
      <x v="1"/>
      <x v="16"/>
    </i>
    <i>
      <x v="356"/>
      <x v="180"/>
      <x v="1"/>
      <x v="99"/>
      <x v="2"/>
      <x v="1"/>
      <x v="26"/>
    </i>
    <i>
      <x v="370"/>
      <x v="123"/>
      <x v="28"/>
      <x v="35"/>
      <x v="1"/>
      <x v="1"/>
      <x v="26"/>
    </i>
    <i r="1">
      <x v="308"/>
      <x v="28"/>
      <x v="35"/>
      <x v="2"/>
      <x v="1"/>
      <x v="26"/>
    </i>
    <i>
      <x v="372"/>
      <x v="20"/>
      <x v="25"/>
      <x v="28"/>
      <x v="2"/>
      <x v="1"/>
      <x v="23"/>
    </i>
    <i>
      <x v="374"/>
      <x v="102"/>
      <x v="28"/>
      <x v="35"/>
      <x v="1"/>
      <x v="2"/>
      <x v="26"/>
    </i>
    <i>
      <x v="378"/>
      <x v="125"/>
      <x v="9"/>
      <x v="238"/>
      <x v="1"/>
      <x v="1"/>
      <x v="45"/>
    </i>
    <i>
      <x v="381"/>
      <x v="378"/>
      <x v="13"/>
      <x v="26"/>
      <x v="2"/>
      <x v="1"/>
      <x v="34"/>
    </i>
    <i>
      <x v="396"/>
      <x v="157"/>
      <x v="7"/>
      <x v="246"/>
      <x v="2"/>
      <x v="1"/>
      <x v="26"/>
    </i>
    <i>
      <x v="403"/>
      <x v="369"/>
      <x v="9"/>
      <x v="238"/>
      <x v="2"/>
      <x v="1"/>
      <x v="34"/>
    </i>
    <i>
      <x v="405"/>
      <x v="614"/>
      <x v="3"/>
      <x v="22"/>
      <x v="3"/>
      <x v="1"/>
      <x v="19"/>
    </i>
    <i>
      <x v="408"/>
      <x v="111"/>
      <x v="21"/>
      <x v="63"/>
      <x v="1"/>
      <x v="1"/>
      <x v="34"/>
    </i>
    <i>
      <x v="409"/>
      <x v="370"/>
      <x v="6"/>
      <x v="121"/>
      <x v="2"/>
      <x v="1"/>
      <x v="23"/>
    </i>
    <i>
      <x v="411"/>
      <x v="635"/>
      <x v="6"/>
      <x v="121"/>
      <x v="2"/>
      <x v="1"/>
      <x v="46"/>
    </i>
    <i>
      <x v="412"/>
      <x v="69"/>
      <x v="19"/>
      <x v="243"/>
      <x v="1"/>
      <x v="1"/>
      <x v="19"/>
    </i>
    <i r="1">
      <x v="328"/>
      <x v="19"/>
      <x v="243"/>
      <x v="2"/>
      <x v="1"/>
      <x v="26"/>
    </i>
    <i>
      <x v="413"/>
      <x v="69"/>
      <x v="13"/>
      <x v="26"/>
      <x v="1"/>
      <x v="1"/>
      <x v="46"/>
    </i>
    <i r="1">
      <x v="106"/>
      <x v="13"/>
      <x v="26"/>
      <x v="1"/>
      <x v="1"/>
      <x v="26"/>
    </i>
    <i>
      <x v="414"/>
      <x v="69"/>
      <x v="4"/>
      <x v="46"/>
      <x v="1"/>
      <x v="1"/>
      <x v="26"/>
    </i>
    <i>
      <x v="425"/>
      <x v="211"/>
      <x v="13"/>
      <x v="26"/>
      <x v="2"/>
      <x v="1"/>
      <x v="26"/>
    </i>
    <i>
      <x v="426"/>
      <x v="341"/>
      <x v="15"/>
      <x v="197"/>
      <x v="1"/>
      <x v="1"/>
      <x v="23"/>
    </i>
    <i>
      <x v="427"/>
      <x v="98"/>
      <x v="20"/>
      <x v="149"/>
      <x v="1"/>
      <x v="1"/>
      <x v="26"/>
    </i>
    <i>
      <x v="428"/>
      <x v="307"/>
      <x v="11"/>
      <x v="132"/>
      <x v="2"/>
      <x v="1"/>
      <x v="26"/>
    </i>
    <i>
      <x v="437"/>
      <x v="15"/>
      <x v="25"/>
      <x v="28"/>
      <x v="2"/>
      <x v="1"/>
      <x v="17"/>
    </i>
    <i>
      <x v="438"/>
      <x v="69"/>
      <x v="25"/>
      <x v="28"/>
      <x v="1"/>
      <x v="1"/>
      <x v="46"/>
    </i>
    <i>
      <x v="439"/>
      <x v="94"/>
      <x v="28"/>
      <x v="35"/>
      <x v="1"/>
      <x v="1"/>
      <x v="20"/>
    </i>
    <i>
      <x v="440"/>
      <x v="69"/>
      <x v="25"/>
      <x v="78"/>
      <x v="1"/>
      <x v="1"/>
      <x v="20"/>
    </i>
    <i>
      <x v="441"/>
      <x v="101"/>
      <x v="8"/>
      <x v="158"/>
      <x v="1"/>
      <x v="1"/>
      <x v="20"/>
    </i>
    <i>
      <x v="442"/>
      <x v="618"/>
      <x v="13"/>
      <x v="26"/>
      <x v="3"/>
      <x v="1"/>
      <x v="17"/>
    </i>
    <i>
      <x v="443"/>
      <x v="69"/>
      <x v="12"/>
      <x v="231"/>
      <x v="1"/>
      <x v="1"/>
      <x v="26"/>
    </i>
    <i>
      <x v="452"/>
      <x v="153"/>
      <x v="19"/>
      <x v="243"/>
      <x v="2"/>
      <x v="1"/>
      <x v="26"/>
    </i>
    <i>
      <x v="455"/>
      <x v="169"/>
      <x v="25"/>
      <x v="78"/>
      <x v="2"/>
      <x v="1"/>
      <x v="41"/>
    </i>
    <i>
      <x v="457"/>
      <x v="214"/>
      <x v="13"/>
      <x v="26"/>
      <x v="2"/>
      <x v="1"/>
      <x v="26"/>
    </i>
    <i>
      <x v="458"/>
      <x v="69"/>
      <x v="27"/>
      <x v="98"/>
      <x v="1"/>
      <x v="1"/>
      <x v="20"/>
    </i>
    <i>
      <x v="459"/>
      <x v="69"/>
      <x v="25"/>
      <x v="78"/>
      <x v="1"/>
      <x v="1"/>
      <x v="20"/>
    </i>
    <i>
      <x v="460"/>
      <x v="152"/>
      <x v="3"/>
      <x v="22"/>
      <x v="2"/>
      <x v="1"/>
      <x v="20"/>
    </i>
    <i>
      <x v="461"/>
      <x v="69"/>
      <x v="28"/>
      <x v="35"/>
      <x v="1"/>
      <x v="1"/>
      <x v="20"/>
    </i>
    <i>
      <x v="462"/>
      <x v="27"/>
      <x v="13"/>
      <x v="26"/>
      <x v="2"/>
      <x v="1"/>
      <x v="26"/>
    </i>
    <i>
      <x v="463"/>
      <x v="69"/>
      <x v="25"/>
      <x v="28"/>
      <x v="1"/>
      <x v="1"/>
      <x v="45"/>
    </i>
    <i>
      <x v="478"/>
      <x v="186"/>
      <x v="28"/>
      <x v="4"/>
      <x v="2"/>
      <x v="2"/>
      <x v="41"/>
    </i>
    <i>
      <x v="532"/>
      <x v="401"/>
      <x v="6"/>
      <x v="103"/>
      <x v="2"/>
      <x v="2"/>
      <x v="41"/>
    </i>
    <i>
      <x v="558"/>
      <x v="482"/>
      <x v="18"/>
      <x v="150"/>
      <x v="1"/>
      <x v="2"/>
      <x v="41"/>
    </i>
    <i>
      <x v="613"/>
      <x v="541"/>
      <x v="10"/>
      <x v="235"/>
      <x v="2"/>
      <x v="2"/>
      <x v="15"/>
    </i>
    <i>
      <x v="628"/>
      <x v="69"/>
      <x v="28"/>
      <x v="35"/>
      <x v="1"/>
      <x v="1"/>
      <x v="20"/>
    </i>
    <i>
      <x v="629"/>
      <x v="69"/>
      <x v="21"/>
      <x v="63"/>
      <x v="1"/>
      <x v="1"/>
      <x v="34"/>
    </i>
    <i>
      <x v="630"/>
      <x v="427"/>
      <x v="3"/>
      <x v="84"/>
      <x v="1"/>
      <x v="1"/>
      <x v="20"/>
    </i>
    <i>
      <x v="631"/>
      <x v="69"/>
      <x v="1"/>
      <x v="125"/>
      <x v="1"/>
      <x v="1"/>
      <x v="19"/>
    </i>
    <i>
      <x v="633"/>
      <x v="410"/>
      <x v="28"/>
      <x v="35"/>
      <x v="2"/>
      <x v="1"/>
      <x v="19"/>
    </i>
    <i>
      <x v="635"/>
      <x v="69"/>
      <x v="24"/>
      <x v="152"/>
      <x v="1"/>
      <x v="1"/>
      <x v="17"/>
    </i>
    <i>
      <x v="636"/>
      <x v="118"/>
      <x v="21"/>
      <x v="63"/>
      <x v="1"/>
      <x v="1"/>
      <x v="34"/>
    </i>
    <i>
      <x v="639"/>
      <x v="514"/>
      <x v="13"/>
      <x v="26"/>
      <x v="2"/>
      <x v="1"/>
      <x v="26"/>
    </i>
    <i>
      <x v="641"/>
      <x/>
      <x v="13"/>
      <x v="26"/>
      <x v="2"/>
      <x v="1"/>
      <x v="26"/>
    </i>
    <i>
      <x v="643"/>
      <x v="175"/>
      <x v="4"/>
      <x v="46"/>
      <x v="2"/>
      <x v="1"/>
      <x v="17"/>
    </i>
    <i>
      <x v="644"/>
      <x v="17"/>
      <x v="11"/>
      <x v="132"/>
      <x v="2"/>
      <x v="1"/>
      <x v="26"/>
    </i>
    <i>
      <x v="662"/>
      <x v="321"/>
      <x v="1"/>
      <x v="183"/>
      <x v="2"/>
      <x v="1"/>
      <x v="26"/>
    </i>
    <i>
      <x v="666"/>
      <x v="298"/>
      <x v="13"/>
      <x v="26"/>
      <x v="2"/>
      <x v="1"/>
      <x v="26"/>
    </i>
    <i>
      <x v="667"/>
      <x v="69"/>
      <x v="27"/>
      <x v="98"/>
      <x v="1"/>
      <x v="1"/>
      <x v="20"/>
    </i>
    <i>
      <x v="670"/>
      <x v="106"/>
      <x v="13"/>
      <x v="26"/>
      <x v="1"/>
      <x v="1"/>
      <x v="16"/>
    </i>
    <i>
      <x v="676"/>
      <x v="78"/>
      <x v="9"/>
      <x v="238"/>
      <x v="1"/>
      <x v="1"/>
      <x v="18"/>
    </i>
    <i>
      <x v="677"/>
      <x v="107"/>
      <x v="13"/>
      <x v="26"/>
      <x v="1"/>
      <x v="1"/>
      <x v="16"/>
    </i>
    <i>
      <x v="679"/>
      <x v="127"/>
      <x v="25"/>
      <x v="78"/>
      <x v="1"/>
      <x v="1"/>
      <x v="46"/>
    </i>
    <i>
      <x v="686"/>
      <x v="158"/>
      <x v="19"/>
      <x v="243"/>
      <x v="2"/>
      <x v="1"/>
      <x v="26"/>
    </i>
    <i>
      <x v="687"/>
      <x v="213"/>
      <x v="8"/>
      <x v="158"/>
      <x v="2"/>
      <x v="1"/>
      <x v="19"/>
    </i>
    <i>
      <x v="688"/>
      <x v="105"/>
      <x v="13"/>
      <x v="26"/>
      <x v="1"/>
      <x v="1"/>
      <x v="26"/>
    </i>
    <i>
      <x v="698"/>
      <x v="69"/>
      <x v="13"/>
      <x v="26"/>
      <x v="1"/>
      <x v="1"/>
      <x v="26"/>
    </i>
    <i>
      <x v="699"/>
      <x v="69"/>
      <x v="13"/>
      <x v="26"/>
      <x v="1"/>
      <x v="1"/>
      <x v="26"/>
    </i>
    <i>
      <x v="709"/>
      <x v="86"/>
      <x v="28"/>
      <x v="35"/>
      <x v="1"/>
      <x v="1"/>
      <x v="20"/>
    </i>
    <i>
      <x v="712"/>
      <x v="565"/>
      <x v="23"/>
      <x v="16"/>
      <x v="1"/>
      <x v="1"/>
      <x v="17"/>
    </i>
    <i>
      <x v="714"/>
      <x v="69"/>
      <x v="13"/>
      <x v="26"/>
      <x v="1"/>
      <x v="1"/>
      <x v="46"/>
    </i>
    <i>
      <x v="716"/>
      <x v="155"/>
      <x v="21"/>
      <x v="63"/>
      <x v="2"/>
      <x v="1"/>
      <x v="34"/>
    </i>
    <i>
      <x v="719"/>
      <x v="69"/>
      <x v="9"/>
      <x v="238"/>
      <x v="1"/>
      <x v="1"/>
      <x v="20"/>
    </i>
    <i>
      <x v="720"/>
      <x v="13"/>
      <x v="6"/>
      <x v="121"/>
      <x v="1"/>
      <x v="1"/>
      <x v="46"/>
    </i>
    <i r="1">
      <x v="49"/>
      <x v="24"/>
      <x v="152"/>
      <x v="1"/>
      <x v="1"/>
      <x v="46"/>
    </i>
    <i r="1">
      <x v="464"/>
      <x v="23"/>
      <x v="16"/>
      <x v="1"/>
      <x v="1"/>
      <x v="46"/>
    </i>
    <i>
      <x v="725"/>
      <x v="69"/>
      <x v="21"/>
      <x v="63"/>
      <x v="1"/>
      <x v="1"/>
      <x v="46"/>
    </i>
    <i>
      <x v="730"/>
      <x v="69"/>
      <x v="1"/>
      <x v="125"/>
      <x v="1"/>
      <x v="1"/>
      <x v="26"/>
    </i>
    <i>
      <x v="731"/>
      <x v="617"/>
      <x v="11"/>
      <x v="132"/>
      <x v="3"/>
      <x v="1"/>
      <x v="26"/>
    </i>
    <i>
      <x v="736"/>
      <x v="69"/>
      <x v="13"/>
      <x v="26"/>
      <x v="1"/>
      <x v="1"/>
      <x v="26"/>
    </i>
    <i>
      <x v="745"/>
      <x v="295"/>
      <x v="12"/>
      <x v="101"/>
      <x v="2"/>
      <x v="1"/>
      <x v="23"/>
    </i>
    <i>
      <x v="760"/>
      <x v="69"/>
      <x v="19"/>
      <x v="243"/>
      <x v="1"/>
      <x v="1"/>
      <x v="20"/>
    </i>
    <i>
      <x v="761"/>
      <x v="69"/>
      <x v="21"/>
      <x v="63"/>
      <x v="1"/>
      <x v="1"/>
      <x v="17"/>
    </i>
    <i>
      <x v="792"/>
      <x v="69"/>
      <x v="21"/>
      <x v="63"/>
      <x v="1"/>
      <x v="1"/>
      <x v="17"/>
    </i>
    <i>
      <x v="793"/>
      <x v="18"/>
      <x v="3"/>
      <x v="22"/>
      <x v="2"/>
      <x v="1"/>
      <x v="19"/>
    </i>
    <i r="1">
      <x v="367"/>
      <x v="3"/>
      <x v="22"/>
      <x v="2"/>
      <x v="1"/>
      <x v="20"/>
    </i>
    <i t="grand">
      <x/>
    </i>
  </rowItems>
  <colItems count="1">
    <i/>
  </colItems>
  <pageFields count="1">
    <pageField fld="9" hier="-1"/>
  </pageFields>
  <dataFields count="1">
    <dataField name="Suma de * Saldo por Desembolsar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AC925" totalsRowShown="0">
  <tableColumns count="29">
    <tableColumn id="1" xr3:uid="{00000000-0010-0000-0000-000001000000}" name="(No modificar) Oportunidad"/>
    <tableColumn id="2" xr3:uid="{00000000-0010-0000-0000-000002000000}" name="(No modificar) Suma de comprobación de fila"/>
    <tableColumn id="3" xr3:uid="{00000000-0010-0000-0000-000003000000}" name="(No modificar) * Fecha de modificación"/>
    <tableColumn id="4" xr3:uid="{00000000-0010-0000-0000-000004000000}" name="* Razón para el estado"/>
    <tableColumn id="5" xr3:uid="{00000000-0010-0000-0000-000005000000}" name="* Propietario"/>
    <tableColumn id="6" xr3:uid="{00000000-0010-0000-0000-000006000000}" name="* Tema"/>
    <tableColumn id="7" xr3:uid="{00000000-0010-0000-0000-000007000000}" name="* Cliente"/>
    <tableColumn id="8" xr3:uid="{00000000-0010-0000-0000-000008000000}" name="* Valor a financiar"/>
    <tableColumn id="9" xr3:uid="{00000000-0010-0000-0000-000009000000}" name="* Saldo por Desembolsar"/>
    <tableColumn id="10" xr3:uid="{00000000-0010-0000-0000-00000A000000}" name="* Sector economico"/>
    <tableColumn id="11" xr3:uid="{00000000-0010-0000-0000-00000B000000}" name="* Origen del negocio"/>
    <tableColumn id="12" xr3:uid="{00000000-0010-0000-0000-00000C000000}" name="* Fecha de creación"/>
    <tableColumn id="13" xr3:uid="{00000000-0010-0000-0000-00000D000000}" name="* Departamento"/>
    <tableColumn id="14" xr3:uid="{00000000-0010-0000-0000-00000E000000}" name="Ciudad (Usuario propietario) (Usuario)"/>
    <tableColumn id="15" xr3:uid="{00000000-0010-0000-0000-00000F000000}" name="Zona de ventas (Usuario propietario) (Usuario)"/>
    <tableColumn id="16" xr3:uid="{00000000-0010-0000-0000-000010000000}" name="* Fecha de modificación"/>
    <tableColumn id="17" xr3:uid="{00000000-0010-0000-0000-000011000000}" name="* Fecha estimada Desembolso"/>
    <tableColumn id="18" xr3:uid="{00000000-0010-0000-0000-000012000000}" name="* Lugar de inversion"/>
    <tableColumn id="19" xr3:uid="{00000000-0010-0000-0000-000013000000}" name="* Modificado por"/>
    <tableColumn id="20" xr3:uid="{00000000-0010-0000-0000-000014000000}" name="* Autor"/>
    <tableColumn id="21" xr3:uid="{00000000-0010-0000-0000-000015000000}" name="* Uso de los Recursos"/>
    <tableColumn id="22" xr3:uid="{00000000-0010-0000-0000-000016000000}" name="* Tipo de entidad"/>
    <tableColumn id="23" xr3:uid="{00000000-0010-0000-0000-000017000000}" name="* Número de cuenta (* Cliente) (Cuenta)"/>
    <tableColumn id="24" xr3:uid="{00000000-0010-0000-0000-000018000000}" name="Intermediario Financiero"/>
    <tableColumn id="25" xr3:uid="{00000000-0010-0000-0000-000019000000}" name="Intermediario Financiero findeter"/>
    <tableColumn id="26" xr3:uid="{00000000-0010-0000-0000-00001A000000}" name="Nombre (Intermediario Financiero) (Intermediario financiero)"/>
    <tableColumn id="27" xr3:uid="{00000000-0010-0000-0000-00001B000000}" name="Linea de findeter"/>
    <tableColumn id="28" xr3:uid="{00000000-0010-0000-0000-00001C000000}" name="Línea de producto"/>
    <tableColumn id="29" xr3:uid="{00000000-0010-0000-0000-00001D000000}" name="Linea de recur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E1C4E-44DE-43EE-BE02-F875EC3C991D}">
  <dimension ref="A1:K175"/>
  <sheetViews>
    <sheetView tabSelected="1" workbookViewId="0">
      <selection activeCell="D5" sqref="D5"/>
    </sheetView>
  </sheetViews>
  <sheetFormatPr baseColWidth="10" defaultColWidth="30.7109375" defaultRowHeight="15"/>
  <cols>
    <col min="1" max="1" width="67" bestFit="1" customWidth="1"/>
    <col min="2" max="2" width="31.140625" style="31" bestFit="1" customWidth="1"/>
    <col min="3" max="3" width="22.140625" bestFit="1" customWidth="1"/>
    <col min="4" max="6" width="31.140625" bestFit="1" customWidth="1"/>
    <col min="7" max="9" width="31.140625" style="31" bestFit="1" customWidth="1"/>
    <col min="10" max="11" width="31.140625" bestFit="1" customWidth="1"/>
  </cols>
  <sheetData>
    <row r="1" spans="1:11" ht="24" thickBot="1">
      <c r="A1" s="32" t="s">
        <v>4581</v>
      </c>
      <c r="B1" s="32"/>
      <c r="C1" s="32"/>
    </row>
    <row r="2" spans="1:11" hidden="1">
      <c r="A2" s="30" t="s">
        <v>9</v>
      </c>
      <c r="B2" s="31" t="s">
        <v>35</v>
      </c>
    </row>
    <row r="3" spans="1:11" hidden="1">
      <c r="G3"/>
    </row>
    <row r="4" spans="1:11" ht="15.75" thickBot="1">
      <c r="A4" s="36" t="s">
        <v>4582</v>
      </c>
      <c r="B4" s="41" t="s">
        <v>4579</v>
      </c>
      <c r="C4" s="34" t="s">
        <v>4580</v>
      </c>
      <c r="G4"/>
      <c r="H4"/>
      <c r="I4"/>
    </row>
    <row r="5" spans="1:11">
      <c r="A5" s="37" t="s">
        <v>162</v>
      </c>
      <c r="B5" s="42">
        <v>229942000000</v>
      </c>
      <c r="C5" s="33">
        <v>21</v>
      </c>
      <c r="G5"/>
      <c r="H5"/>
      <c r="I5"/>
    </row>
    <row r="6" spans="1:11">
      <c r="A6" s="37" t="s">
        <v>39</v>
      </c>
      <c r="B6" s="42">
        <v>603851756645</v>
      </c>
      <c r="C6" s="33">
        <v>66</v>
      </c>
      <c r="G6"/>
      <c r="H6"/>
      <c r="I6"/>
    </row>
    <row r="7" spans="1:11">
      <c r="A7" s="37" t="s">
        <v>54</v>
      </c>
      <c r="B7" s="42">
        <v>136289000000</v>
      </c>
      <c r="C7" s="33">
        <v>15</v>
      </c>
      <c r="G7"/>
      <c r="H7"/>
      <c r="I7"/>
    </row>
    <row r="8" spans="1:11">
      <c r="A8" s="37" t="s">
        <v>94</v>
      </c>
      <c r="B8" s="42">
        <v>73438000000</v>
      </c>
      <c r="C8" s="33">
        <v>17</v>
      </c>
      <c r="G8"/>
      <c r="H8"/>
      <c r="I8"/>
    </row>
    <row r="9" spans="1:11">
      <c r="A9" s="37" t="s">
        <v>263</v>
      </c>
      <c r="B9" s="42">
        <v>51320000000</v>
      </c>
      <c r="C9" s="33">
        <v>14</v>
      </c>
      <c r="G9"/>
      <c r="H9"/>
      <c r="I9"/>
    </row>
    <row r="10" spans="1:11" ht="15.75" thickBot="1">
      <c r="A10" s="37" t="s">
        <v>81</v>
      </c>
      <c r="B10" s="42">
        <v>63025000000</v>
      </c>
      <c r="C10" s="33">
        <v>39</v>
      </c>
      <c r="G10"/>
      <c r="H10"/>
      <c r="I10"/>
    </row>
    <row r="11" spans="1:11" ht="15.75" thickBot="1">
      <c r="A11" s="38" t="s">
        <v>4578</v>
      </c>
      <c r="B11" s="41">
        <v>1157865756645</v>
      </c>
      <c r="C11" s="35">
        <v>172</v>
      </c>
      <c r="G11"/>
      <c r="H11"/>
      <c r="I11"/>
    </row>
    <row r="12" spans="1:11" ht="15.75" thickBot="1">
      <c r="G12"/>
      <c r="H12"/>
      <c r="I12"/>
    </row>
    <row r="13" spans="1:11" hidden="1">
      <c r="A13" s="30" t="s">
        <v>9</v>
      </c>
      <c r="B13" t="s">
        <v>35</v>
      </c>
      <c r="G13"/>
      <c r="H13"/>
      <c r="I13"/>
    </row>
    <row r="14" spans="1:11" hidden="1">
      <c r="G14"/>
      <c r="H14"/>
      <c r="I14"/>
    </row>
    <row r="15" spans="1:11" ht="15.75" thickBot="1">
      <c r="A15" s="36" t="s">
        <v>28</v>
      </c>
      <c r="B15" s="38" t="s">
        <v>4579</v>
      </c>
      <c r="C15" s="34" t="s">
        <v>4580</v>
      </c>
      <c r="D15" s="30"/>
      <c r="E15" s="30"/>
      <c r="F15" s="30"/>
      <c r="G15" s="30"/>
      <c r="H15" s="30"/>
      <c r="I15" s="30"/>
      <c r="J15" s="30"/>
      <c r="K15" s="30"/>
    </row>
    <row r="16" spans="1:11">
      <c r="A16" s="37"/>
      <c r="B16" s="39">
        <v>1200000000</v>
      </c>
      <c r="C16" s="33">
        <v>1</v>
      </c>
      <c r="G16"/>
      <c r="H16"/>
      <c r="I16"/>
    </row>
    <row r="17" spans="1:9">
      <c r="A17" s="37" t="s">
        <v>318</v>
      </c>
      <c r="B17" s="39">
        <v>8350000000</v>
      </c>
      <c r="C17" s="33">
        <v>3</v>
      </c>
      <c r="G17"/>
      <c r="H17"/>
      <c r="I17"/>
    </row>
    <row r="18" spans="1:9">
      <c r="A18" s="37" t="s">
        <v>2559</v>
      </c>
      <c r="B18" s="39">
        <v>1161800000</v>
      </c>
      <c r="C18" s="33">
        <v>3</v>
      </c>
      <c r="G18"/>
      <c r="H18"/>
      <c r="I18"/>
    </row>
    <row r="19" spans="1:9">
      <c r="A19" s="37" t="s">
        <v>1542</v>
      </c>
      <c r="B19" s="39">
        <v>33230000000</v>
      </c>
      <c r="C19" s="33">
        <v>13</v>
      </c>
      <c r="G19"/>
      <c r="H19"/>
      <c r="I19"/>
    </row>
    <row r="20" spans="1:9">
      <c r="A20" s="37" t="s">
        <v>823</v>
      </c>
      <c r="B20" s="39">
        <v>14300000000</v>
      </c>
      <c r="C20" s="33">
        <v>3</v>
      </c>
      <c r="G20"/>
      <c r="H20"/>
      <c r="I20"/>
    </row>
    <row r="21" spans="1:9">
      <c r="A21" s="37" t="s">
        <v>183</v>
      </c>
      <c r="B21" s="39">
        <v>82258000000</v>
      </c>
      <c r="C21" s="33">
        <v>14</v>
      </c>
      <c r="G21"/>
      <c r="H21"/>
      <c r="I21"/>
    </row>
    <row r="22" spans="1:9">
      <c r="A22" s="37" t="s">
        <v>74</v>
      </c>
      <c r="B22" s="39">
        <v>53077800000</v>
      </c>
      <c r="C22" s="33">
        <v>28</v>
      </c>
      <c r="G22"/>
      <c r="H22"/>
      <c r="I22"/>
    </row>
    <row r="23" spans="1:9">
      <c r="A23" s="37" t="s">
        <v>1677</v>
      </c>
      <c r="B23" s="39">
        <v>97200000000</v>
      </c>
      <c r="C23" s="33">
        <v>12</v>
      </c>
      <c r="G23"/>
      <c r="H23"/>
      <c r="I23"/>
    </row>
    <row r="24" spans="1:9">
      <c r="A24" s="37" t="s">
        <v>44</v>
      </c>
      <c r="B24" s="39">
        <v>648015000000</v>
      </c>
      <c r="C24" s="33">
        <v>51</v>
      </c>
      <c r="G24"/>
      <c r="H24"/>
      <c r="I24"/>
    </row>
    <row r="25" spans="1:9">
      <c r="A25" s="37" t="s">
        <v>2933</v>
      </c>
      <c r="B25" s="39">
        <v>15000000000</v>
      </c>
      <c r="C25" s="33">
        <v>1</v>
      </c>
      <c r="G25"/>
      <c r="H25"/>
      <c r="I25"/>
    </row>
    <row r="26" spans="1:9">
      <c r="A26" s="37" t="s">
        <v>2834</v>
      </c>
      <c r="B26" s="39">
        <v>2000000000</v>
      </c>
      <c r="C26" s="33">
        <v>1</v>
      </c>
      <c r="G26"/>
      <c r="H26"/>
      <c r="I26"/>
    </row>
    <row r="27" spans="1:9">
      <c r="A27" s="37" t="s">
        <v>1512</v>
      </c>
      <c r="B27" s="39">
        <v>50513000000</v>
      </c>
      <c r="C27" s="33">
        <v>14</v>
      </c>
      <c r="G27"/>
      <c r="H27"/>
      <c r="I27"/>
    </row>
    <row r="28" spans="1:9">
      <c r="A28" s="37" t="s">
        <v>140</v>
      </c>
      <c r="B28" s="39">
        <v>64340000000</v>
      </c>
      <c r="C28" s="33">
        <v>5</v>
      </c>
      <c r="G28"/>
      <c r="H28"/>
      <c r="I28"/>
    </row>
    <row r="29" spans="1:9">
      <c r="A29" s="37" t="s">
        <v>3242</v>
      </c>
      <c r="B29" s="39">
        <v>16500000000</v>
      </c>
      <c r="C29" s="33">
        <v>1</v>
      </c>
      <c r="G29"/>
      <c r="H29"/>
      <c r="I29"/>
    </row>
    <row r="30" spans="1:9">
      <c r="A30" s="37" t="s">
        <v>4076</v>
      </c>
      <c r="B30" s="39">
        <v>1000000000</v>
      </c>
      <c r="C30" s="33">
        <v>1</v>
      </c>
      <c r="G30"/>
      <c r="H30"/>
      <c r="I30"/>
    </row>
    <row r="31" spans="1:9">
      <c r="A31" s="37" t="s">
        <v>200</v>
      </c>
      <c r="B31" s="39">
        <v>18570000000</v>
      </c>
      <c r="C31" s="33">
        <v>4</v>
      </c>
      <c r="G31"/>
      <c r="H31"/>
      <c r="I31"/>
    </row>
    <row r="32" spans="1:9" ht="15.75" thickBot="1">
      <c r="A32" s="37" t="s">
        <v>378</v>
      </c>
      <c r="B32" s="39">
        <v>51150156645</v>
      </c>
      <c r="C32" s="33">
        <v>17</v>
      </c>
      <c r="G32"/>
      <c r="H32"/>
      <c r="I32"/>
    </row>
    <row r="33" spans="1:9" ht="15.75" thickBot="1">
      <c r="A33" s="38" t="s">
        <v>4578</v>
      </c>
      <c r="B33" s="40">
        <v>1157865756645</v>
      </c>
      <c r="C33" s="35">
        <v>172</v>
      </c>
      <c r="G33"/>
      <c r="H33"/>
      <c r="I33"/>
    </row>
    <row r="34" spans="1:9">
      <c r="G34"/>
      <c r="H34"/>
      <c r="I34"/>
    </row>
    <row r="35" spans="1:9">
      <c r="G35"/>
      <c r="H35"/>
      <c r="I35"/>
    </row>
    <row r="36" spans="1:9">
      <c r="G36"/>
      <c r="H36"/>
      <c r="I36"/>
    </row>
    <row r="37" spans="1:9">
      <c r="G37"/>
      <c r="H37"/>
      <c r="I37"/>
    </row>
    <row r="38" spans="1:9">
      <c r="G38"/>
      <c r="H38"/>
      <c r="I38"/>
    </row>
    <row r="39" spans="1:9">
      <c r="G39"/>
      <c r="H39"/>
      <c r="I39"/>
    </row>
    <row r="40" spans="1:9">
      <c r="G40"/>
      <c r="H40"/>
      <c r="I40"/>
    </row>
    <row r="41" spans="1:9">
      <c r="G41"/>
      <c r="H41"/>
      <c r="I41"/>
    </row>
    <row r="42" spans="1:9">
      <c r="G42"/>
      <c r="H42"/>
      <c r="I42"/>
    </row>
    <row r="43" spans="1:9">
      <c r="G43"/>
      <c r="H43"/>
      <c r="I43"/>
    </row>
    <row r="44" spans="1:9">
      <c r="G44"/>
      <c r="H44"/>
      <c r="I44"/>
    </row>
    <row r="45" spans="1:9">
      <c r="G45"/>
      <c r="H45"/>
      <c r="I45"/>
    </row>
    <row r="46" spans="1:9">
      <c r="G46"/>
      <c r="H46"/>
      <c r="I46"/>
    </row>
    <row r="47" spans="1:9">
      <c r="G47"/>
      <c r="H47"/>
      <c r="I47"/>
    </row>
    <row r="48" spans="1:9">
      <c r="G48"/>
      <c r="H48"/>
      <c r="I48"/>
    </row>
    <row r="49" spans="7:9">
      <c r="G49"/>
      <c r="H49"/>
      <c r="I49"/>
    </row>
    <row r="50" spans="7:9">
      <c r="G50"/>
      <c r="H50"/>
      <c r="I50"/>
    </row>
    <row r="51" spans="7:9">
      <c r="G51"/>
      <c r="H51"/>
      <c r="I51"/>
    </row>
    <row r="52" spans="7:9">
      <c r="G52"/>
      <c r="H52"/>
      <c r="I52"/>
    </row>
    <row r="53" spans="7:9">
      <c r="G53"/>
      <c r="H53"/>
      <c r="I53"/>
    </row>
    <row r="54" spans="7:9">
      <c r="G54"/>
      <c r="H54"/>
      <c r="I54"/>
    </row>
    <row r="55" spans="7:9">
      <c r="G55"/>
      <c r="H55"/>
      <c r="I55"/>
    </row>
    <row r="56" spans="7:9">
      <c r="G56"/>
      <c r="H56"/>
      <c r="I56"/>
    </row>
    <row r="57" spans="7:9">
      <c r="G57"/>
      <c r="H57"/>
      <c r="I57"/>
    </row>
    <row r="58" spans="7:9">
      <c r="G58"/>
      <c r="H58"/>
      <c r="I58"/>
    </row>
    <row r="59" spans="7:9">
      <c r="G59"/>
      <c r="H59"/>
      <c r="I59"/>
    </row>
    <row r="60" spans="7:9">
      <c r="G60"/>
      <c r="H60"/>
      <c r="I60"/>
    </row>
    <row r="61" spans="7:9">
      <c r="G61"/>
      <c r="H61"/>
      <c r="I61"/>
    </row>
    <row r="62" spans="7:9">
      <c r="G62"/>
      <c r="H62"/>
      <c r="I62"/>
    </row>
    <row r="63" spans="7:9">
      <c r="G63"/>
      <c r="H63"/>
      <c r="I63"/>
    </row>
    <row r="64" spans="7:9">
      <c r="G64"/>
      <c r="H64"/>
      <c r="I64"/>
    </row>
    <row r="65" spans="7:9">
      <c r="G65"/>
      <c r="H65"/>
      <c r="I65"/>
    </row>
    <row r="66" spans="7:9">
      <c r="G66"/>
      <c r="H66"/>
      <c r="I66"/>
    </row>
    <row r="67" spans="7:9">
      <c r="G67"/>
      <c r="H67"/>
      <c r="I67"/>
    </row>
    <row r="68" spans="7:9">
      <c r="G68"/>
      <c r="H68"/>
      <c r="I68"/>
    </row>
    <row r="69" spans="7:9">
      <c r="G69"/>
      <c r="H69"/>
      <c r="I69"/>
    </row>
    <row r="70" spans="7:9">
      <c r="G70"/>
      <c r="H70"/>
      <c r="I70"/>
    </row>
    <row r="71" spans="7:9">
      <c r="G71"/>
      <c r="H71"/>
      <c r="I71"/>
    </row>
    <row r="72" spans="7:9">
      <c r="G72"/>
      <c r="H72"/>
      <c r="I72"/>
    </row>
    <row r="73" spans="7:9">
      <c r="G73"/>
      <c r="H73"/>
      <c r="I73"/>
    </row>
    <row r="74" spans="7:9">
      <c r="G74"/>
      <c r="H74"/>
      <c r="I74"/>
    </row>
    <row r="75" spans="7:9">
      <c r="G75"/>
      <c r="H75"/>
      <c r="I75"/>
    </row>
    <row r="76" spans="7:9">
      <c r="G76"/>
      <c r="H76"/>
      <c r="I76"/>
    </row>
    <row r="77" spans="7:9">
      <c r="G77"/>
      <c r="H77"/>
      <c r="I77"/>
    </row>
    <row r="78" spans="7:9">
      <c r="G78"/>
      <c r="H78"/>
      <c r="I78"/>
    </row>
    <row r="79" spans="7:9">
      <c r="G79"/>
      <c r="H79"/>
      <c r="I79"/>
    </row>
    <row r="80" spans="7:9">
      <c r="G80"/>
      <c r="H80"/>
      <c r="I80"/>
    </row>
    <row r="81" spans="7:9">
      <c r="G81"/>
      <c r="H81"/>
      <c r="I81"/>
    </row>
    <row r="82" spans="7:9">
      <c r="G82"/>
      <c r="H82"/>
      <c r="I82"/>
    </row>
    <row r="83" spans="7:9">
      <c r="G83"/>
      <c r="H83"/>
      <c r="I83"/>
    </row>
    <row r="84" spans="7:9">
      <c r="G84"/>
      <c r="H84"/>
      <c r="I84"/>
    </row>
    <row r="85" spans="7:9">
      <c r="G85"/>
      <c r="H85"/>
      <c r="I85"/>
    </row>
    <row r="86" spans="7:9">
      <c r="G86"/>
      <c r="H86"/>
      <c r="I86"/>
    </row>
    <row r="87" spans="7:9">
      <c r="G87"/>
      <c r="H87"/>
      <c r="I87"/>
    </row>
    <row r="88" spans="7:9">
      <c r="G88"/>
      <c r="H88"/>
      <c r="I88"/>
    </row>
    <row r="89" spans="7:9">
      <c r="G89"/>
      <c r="H89"/>
      <c r="I89"/>
    </row>
    <row r="90" spans="7:9">
      <c r="G90"/>
      <c r="H90"/>
      <c r="I90"/>
    </row>
    <row r="91" spans="7:9">
      <c r="G91"/>
      <c r="H91"/>
      <c r="I91"/>
    </row>
    <row r="92" spans="7:9">
      <c r="G92"/>
      <c r="H92"/>
      <c r="I92"/>
    </row>
    <row r="93" spans="7:9">
      <c r="G93"/>
      <c r="H93"/>
    </row>
    <row r="94" spans="7:9">
      <c r="G94"/>
      <c r="H94"/>
    </row>
    <row r="95" spans="7:9">
      <c r="G95"/>
      <c r="H95"/>
    </row>
    <row r="96" spans="7:9">
      <c r="G96"/>
      <c r="H96"/>
    </row>
    <row r="97" spans="7:8">
      <c r="G97"/>
      <c r="H97"/>
    </row>
    <row r="98" spans="7:8">
      <c r="G98"/>
      <c r="H98"/>
    </row>
    <row r="99" spans="7:8">
      <c r="G99"/>
      <c r="H99"/>
    </row>
    <row r="100" spans="7:8">
      <c r="G100"/>
      <c r="H100"/>
    </row>
    <row r="101" spans="7:8">
      <c r="G101"/>
      <c r="H101"/>
    </row>
    <row r="102" spans="7:8">
      <c r="G102"/>
      <c r="H102"/>
    </row>
    <row r="103" spans="7:8">
      <c r="G103"/>
      <c r="H103"/>
    </row>
    <row r="104" spans="7:8">
      <c r="G104"/>
      <c r="H104"/>
    </row>
    <row r="105" spans="7:8">
      <c r="G105"/>
      <c r="H105"/>
    </row>
    <row r="106" spans="7:8">
      <c r="G106"/>
      <c r="H106"/>
    </row>
    <row r="107" spans="7:8">
      <c r="G107"/>
      <c r="H107"/>
    </row>
    <row r="108" spans="7:8">
      <c r="G108"/>
      <c r="H108"/>
    </row>
    <row r="109" spans="7:8">
      <c r="G109"/>
      <c r="H109"/>
    </row>
    <row r="110" spans="7:8">
      <c r="G110"/>
      <c r="H110"/>
    </row>
    <row r="111" spans="7:8">
      <c r="G111"/>
      <c r="H111"/>
    </row>
    <row r="112" spans="7:8">
      <c r="G112"/>
      <c r="H112"/>
    </row>
    <row r="113" spans="7:8">
      <c r="G113"/>
      <c r="H113"/>
    </row>
    <row r="114" spans="7:8">
      <c r="G114"/>
      <c r="H114"/>
    </row>
    <row r="115" spans="7:8">
      <c r="G115"/>
      <c r="H115"/>
    </row>
    <row r="116" spans="7:8">
      <c r="G116"/>
      <c r="H116"/>
    </row>
    <row r="117" spans="7:8">
      <c r="G117"/>
      <c r="H117"/>
    </row>
    <row r="118" spans="7:8">
      <c r="G118"/>
      <c r="H118"/>
    </row>
    <row r="119" spans="7:8">
      <c r="G119"/>
      <c r="H119"/>
    </row>
    <row r="120" spans="7:8">
      <c r="G120"/>
      <c r="H120"/>
    </row>
    <row r="121" spans="7:8">
      <c r="G121"/>
      <c r="H121"/>
    </row>
    <row r="122" spans="7:8">
      <c r="G122"/>
      <c r="H122"/>
    </row>
    <row r="123" spans="7:8">
      <c r="G123"/>
      <c r="H123"/>
    </row>
    <row r="124" spans="7:8">
      <c r="G124"/>
      <c r="H124"/>
    </row>
    <row r="125" spans="7:8">
      <c r="G125"/>
      <c r="H125"/>
    </row>
    <row r="126" spans="7:8">
      <c r="G126"/>
      <c r="H126"/>
    </row>
    <row r="127" spans="7:8">
      <c r="G127"/>
      <c r="H127"/>
    </row>
    <row r="128" spans="7:8">
      <c r="G128"/>
      <c r="H128"/>
    </row>
    <row r="129" spans="7:8">
      <c r="G129"/>
      <c r="H129"/>
    </row>
    <row r="130" spans="7:8">
      <c r="G130"/>
      <c r="H130"/>
    </row>
    <row r="131" spans="7:8">
      <c r="G131"/>
      <c r="H131"/>
    </row>
    <row r="132" spans="7:8">
      <c r="G132"/>
      <c r="H132"/>
    </row>
    <row r="133" spans="7:8">
      <c r="G133"/>
      <c r="H133"/>
    </row>
    <row r="134" spans="7:8">
      <c r="G134"/>
      <c r="H134"/>
    </row>
    <row r="135" spans="7:8">
      <c r="G135"/>
      <c r="H135"/>
    </row>
    <row r="136" spans="7:8">
      <c r="G136"/>
      <c r="H136"/>
    </row>
    <row r="137" spans="7:8">
      <c r="G137"/>
      <c r="H137"/>
    </row>
    <row r="138" spans="7:8">
      <c r="G138"/>
      <c r="H138"/>
    </row>
    <row r="139" spans="7:8">
      <c r="G139"/>
      <c r="H139"/>
    </row>
    <row r="140" spans="7:8">
      <c r="G140"/>
      <c r="H140"/>
    </row>
    <row r="141" spans="7:8">
      <c r="G141"/>
      <c r="H141"/>
    </row>
    <row r="142" spans="7:8">
      <c r="G142"/>
      <c r="H142"/>
    </row>
    <row r="143" spans="7:8">
      <c r="G143"/>
      <c r="H143"/>
    </row>
    <row r="144" spans="7:8">
      <c r="G144"/>
      <c r="H144"/>
    </row>
    <row r="145" spans="7:8">
      <c r="G145"/>
      <c r="H145"/>
    </row>
    <row r="146" spans="7:8">
      <c r="G146"/>
      <c r="H146"/>
    </row>
    <row r="147" spans="7:8">
      <c r="G147"/>
      <c r="H147"/>
    </row>
    <row r="148" spans="7:8">
      <c r="G148"/>
      <c r="H148"/>
    </row>
    <row r="149" spans="7:8">
      <c r="G149"/>
      <c r="H149"/>
    </row>
    <row r="150" spans="7:8">
      <c r="G150"/>
      <c r="H150"/>
    </row>
    <row r="151" spans="7:8">
      <c r="G151"/>
      <c r="H151"/>
    </row>
    <row r="152" spans="7:8">
      <c r="G152"/>
      <c r="H152"/>
    </row>
    <row r="153" spans="7:8">
      <c r="G153"/>
      <c r="H153"/>
    </row>
    <row r="154" spans="7:8">
      <c r="G154"/>
      <c r="H154"/>
    </row>
    <row r="155" spans="7:8">
      <c r="G155"/>
      <c r="H155"/>
    </row>
    <row r="156" spans="7:8">
      <c r="G156"/>
      <c r="H156"/>
    </row>
    <row r="157" spans="7:8">
      <c r="G157"/>
      <c r="H157"/>
    </row>
    <row r="158" spans="7:8">
      <c r="G158"/>
      <c r="H158"/>
    </row>
    <row r="159" spans="7:8">
      <c r="G159"/>
      <c r="H159"/>
    </row>
    <row r="160" spans="7:8">
      <c r="G160"/>
      <c r="H160"/>
    </row>
    <row r="161" spans="7:8">
      <c r="G161"/>
      <c r="H161"/>
    </row>
    <row r="162" spans="7:8">
      <c r="G162"/>
      <c r="H162"/>
    </row>
    <row r="163" spans="7:8">
      <c r="G163"/>
      <c r="H163"/>
    </row>
    <row r="164" spans="7:8">
      <c r="G164"/>
      <c r="H164"/>
    </row>
    <row r="165" spans="7:8">
      <c r="G165"/>
      <c r="H165"/>
    </row>
    <row r="166" spans="7:8">
      <c r="G166"/>
      <c r="H166"/>
    </row>
    <row r="167" spans="7:8">
      <c r="G167"/>
      <c r="H167"/>
    </row>
    <row r="168" spans="7:8">
      <c r="G168"/>
      <c r="H168"/>
    </row>
    <row r="169" spans="7:8">
      <c r="G169"/>
      <c r="H169"/>
    </row>
    <row r="170" spans="7:8">
      <c r="G170"/>
      <c r="H170"/>
    </row>
    <row r="171" spans="7:8">
      <c r="G171"/>
      <c r="H171"/>
    </row>
    <row r="172" spans="7:8">
      <c r="G172"/>
      <c r="H172"/>
    </row>
    <row r="173" spans="7:8">
      <c r="G173"/>
      <c r="H173"/>
    </row>
    <row r="174" spans="7:8">
      <c r="G174"/>
      <c r="H174"/>
    </row>
    <row r="175" spans="7:8">
      <c r="G175"/>
      <c r="H175"/>
    </row>
  </sheetData>
  <mergeCells count="1">
    <mergeCell ref="A1:C1"/>
  </mergeCell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4C631-33F4-47E2-8C28-F54A862CAD13}">
  <dimension ref="A2:I177"/>
  <sheetViews>
    <sheetView workbookViewId="0">
      <selection activeCell="H177" sqref="H177"/>
    </sheetView>
  </sheetViews>
  <sheetFormatPr baseColWidth="10" defaultColWidth="30.7109375" defaultRowHeight="15"/>
  <cols>
    <col min="3" max="3" width="21.28515625" bestFit="1" customWidth="1"/>
    <col min="4" max="4" width="22.7109375" bestFit="1" customWidth="1"/>
    <col min="5" max="5" width="22.28515625" bestFit="1" customWidth="1"/>
    <col min="6" max="6" width="18.7109375" bestFit="1" customWidth="1"/>
    <col min="7" max="7" width="67" style="31" bestFit="1" customWidth="1"/>
    <col min="8" max="9" width="31.140625" style="31" bestFit="1" customWidth="1"/>
    <col min="10" max="11" width="31.140625" bestFit="1" customWidth="1"/>
  </cols>
  <sheetData>
    <row r="2" spans="1:9">
      <c r="A2" s="30" t="s">
        <v>9</v>
      </c>
      <c r="B2" t="s">
        <v>35</v>
      </c>
    </row>
    <row r="3" spans="1:9">
      <c r="G3"/>
    </row>
    <row r="4" spans="1:9">
      <c r="A4" s="30" t="s">
        <v>6</v>
      </c>
      <c r="B4" s="30" t="s">
        <v>5</v>
      </c>
      <c r="C4" s="30" t="s">
        <v>12</v>
      </c>
      <c r="D4" s="30" t="s">
        <v>17</v>
      </c>
      <c r="E4" s="30" t="s">
        <v>20</v>
      </c>
      <c r="F4" s="30" t="s">
        <v>21</v>
      </c>
      <c r="G4" s="30" t="s">
        <v>28</v>
      </c>
      <c r="H4" s="31" t="s">
        <v>4579</v>
      </c>
      <c r="I4"/>
    </row>
    <row r="5" spans="1:9">
      <c r="A5" t="s">
        <v>243</v>
      </c>
      <c r="B5" t="s">
        <v>33</v>
      </c>
      <c r="C5" t="s">
        <v>37</v>
      </c>
      <c r="D5" t="s">
        <v>40</v>
      </c>
      <c r="E5" t="s">
        <v>41</v>
      </c>
      <c r="F5" t="s">
        <v>42</v>
      </c>
      <c r="G5" t="s">
        <v>74</v>
      </c>
      <c r="H5" s="31">
        <v>100000000</v>
      </c>
      <c r="I5"/>
    </row>
    <row r="6" spans="1:9">
      <c r="A6" t="s">
        <v>795</v>
      </c>
      <c r="B6" t="s">
        <v>33</v>
      </c>
      <c r="C6" t="s">
        <v>93</v>
      </c>
      <c r="D6" t="s">
        <v>95</v>
      </c>
      <c r="E6" t="s">
        <v>41</v>
      </c>
      <c r="F6" t="s">
        <v>42</v>
      </c>
      <c r="G6" t="s">
        <v>74</v>
      </c>
      <c r="H6" s="31">
        <v>80000000</v>
      </c>
      <c r="I6"/>
    </row>
    <row r="7" spans="1:9">
      <c r="A7" t="s">
        <v>2186</v>
      </c>
      <c r="B7" t="s">
        <v>33</v>
      </c>
      <c r="C7" t="s">
        <v>37</v>
      </c>
      <c r="D7" t="s">
        <v>40</v>
      </c>
      <c r="E7" t="s">
        <v>41</v>
      </c>
      <c r="F7" t="s">
        <v>42</v>
      </c>
      <c r="G7"/>
      <c r="H7" s="31">
        <v>1200000000</v>
      </c>
      <c r="I7"/>
    </row>
    <row r="8" spans="1:9">
      <c r="A8" t="s">
        <v>1134</v>
      </c>
      <c r="B8" t="s">
        <v>33</v>
      </c>
      <c r="C8" t="s">
        <v>1135</v>
      </c>
      <c r="D8" t="s">
        <v>1136</v>
      </c>
      <c r="E8" t="s">
        <v>41</v>
      </c>
      <c r="F8" t="s">
        <v>42</v>
      </c>
      <c r="G8" t="s">
        <v>74</v>
      </c>
      <c r="H8" s="31">
        <v>250000000</v>
      </c>
      <c r="I8"/>
    </row>
    <row r="9" spans="1:9">
      <c r="A9" t="s">
        <v>3895</v>
      </c>
      <c r="B9" t="s">
        <v>2352</v>
      </c>
      <c r="C9" t="s">
        <v>687</v>
      </c>
      <c r="D9" t="s">
        <v>688</v>
      </c>
      <c r="E9" t="s">
        <v>102</v>
      </c>
      <c r="F9" t="s">
        <v>42</v>
      </c>
      <c r="G9" t="s">
        <v>44</v>
      </c>
      <c r="H9" s="31">
        <v>400000000</v>
      </c>
      <c r="I9"/>
    </row>
    <row r="10" spans="1:9">
      <c r="A10" t="s">
        <v>2820</v>
      </c>
      <c r="B10" t="s">
        <v>2819</v>
      </c>
      <c r="C10" t="s">
        <v>37</v>
      </c>
      <c r="D10" t="s">
        <v>40</v>
      </c>
      <c r="E10" t="s">
        <v>102</v>
      </c>
      <c r="F10" t="s">
        <v>42</v>
      </c>
      <c r="G10" t="s">
        <v>44</v>
      </c>
      <c r="H10" s="31">
        <v>25000000000</v>
      </c>
      <c r="I10"/>
    </row>
    <row r="11" spans="1:9">
      <c r="A11" t="s">
        <v>1989</v>
      </c>
      <c r="B11" t="s">
        <v>38</v>
      </c>
      <c r="C11" t="s">
        <v>80</v>
      </c>
      <c r="D11" t="s">
        <v>108</v>
      </c>
      <c r="E11" t="s">
        <v>41</v>
      </c>
      <c r="F11" t="s">
        <v>42</v>
      </c>
      <c r="G11" t="s">
        <v>1542</v>
      </c>
      <c r="H11" s="31">
        <v>400000000</v>
      </c>
      <c r="I11"/>
    </row>
    <row r="12" spans="1:9">
      <c r="A12" t="s">
        <v>2398</v>
      </c>
      <c r="B12" t="s">
        <v>2397</v>
      </c>
      <c r="C12" t="s">
        <v>168</v>
      </c>
      <c r="D12" t="s">
        <v>169</v>
      </c>
      <c r="E12" t="s">
        <v>41</v>
      </c>
      <c r="F12" t="s">
        <v>42</v>
      </c>
      <c r="G12" t="s">
        <v>378</v>
      </c>
      <c r="H12" s="31">
        <v>500000000</v>
      </c>
      <c r="I12"/>
    </row>
    <row r="13" spans="1:9">
      <c r="A13" t="s">
        <v>2962</v>
      </c>
      <c r="B13" t="s">
        <v>292</v>
      </c>
      <c r="C13" t="s">
        <v>119</v>
      </c>
      <c r="D13" t="s">
        <v>294</v>
      </c>
      <c r="E13" t="s">
        <v>283</v>
      </c>
      <c r="F13" t="s">
        <v>42</v>
      </c>
      <c r="G13" t="s">
        <v>44</v>
      </c>
      <c r="H13" s="31">
        <v>560000000</v>
      </c>
      <c r="I13"/>
    </row>
    <row r="14" spans="1:9">
      <c r="A14" t="s">
        <v>739</v>
      </c>
      <c r="B14" t="s">
        <v>738</v>
      </c>
      <c r="C14" t="s">
        <v>740</v>
      </c>
      <c r="D14" t="s">
        <v>741</v>
      </c>
      <c r="E14" t="s">
        <v>102</v>
      </c>
      <c r="F14" t="s">
        <v>42</v>
      </c>
      <c r="G14" t="s">
        <v>183</v>
      </c>
      <c r="H14" s="31">
        <v>20000000000</v>
      </c>
      <c r="I14"/>
    </row>
    <row r="15" spans="1:9">
      <c r="A15" t="s">
        <v>2585</v>
      </c>
      <c r="B15" t="s">
        <v>33</v>
      </c>
      <c r="C15" t="s">
        <v>37</v>
      </c>
      <c r="D15" t="s">
        <v>40</v>
      </c>
      <c r="E15" t="s">
        <v>41</v>
      </c>
      <c r="F15" t="s">
        <v>42</v>
      </c>
      <c r="G15" t="s">
        <v>378</v>
      </c>
      <c r="H15" s="31">
        <v>4843000000</v>
      </c>
      <c r="I15"/>
    </row>
    <row r="16" spans="1:9">
      <c r="A16" t="s">
        <v>2585</v>
      </c>
      <c r="B16" t="s">
        <v>2584</v>
      </c>
      <c r="C16" t="s">
        <v>37</v>
      </c>
      <c r="D16" t="s">
        <v>40</v>
      </c>
      <c r="E16" t="s">
        <v>102</v>
      </c>
      <c r="F16" t="s">
        <v>42</v>
      </c>
      <c r="G16" t="s">
        <v>1677</v>
      </c>
      <c r="H16" s="31">
        <v>27000000000</v>
      </c>
      <c r="I16"/>
    </row>
    <row r="17" spans="1:9">
      <c r="A17" t="s">
        <v>1540</v>
      </c>
      <c r="B17" t="s">
        <v>33</v>
      </c>
      <c r="C17" t="s">
        <v>262</v>
      </c>
      <c r="D17" t="s">
        <v>264</v>
      </c>
      <c r="E17" t="s">
        <v>41</v>
      </c>
      <c r="F17" t="s">
        <v>42</v>
      </c>
      <c r="G17" t="s">
        <v>1542</v>
      </c>
      <c r="H17" s="31">
        <v>2000000000</v>
      </c>
      <c r="I17"/>
    </row>
    <row r="18" spans="1:9">
      <c r="A18" t="s">
        <v>124</v>
      </c>
      <c r="B18" t="s">
        <v>33</v>
      </c>
      <c r="C18" t="s">
        <v>93</v>
      </c>
      <c r="D18" t="s">
        <v>95</v>
      </c>
      <c r="E18" t="s">
        <v>41</v>
      </c>
      <c r="F18" t="s">
        <v>42</v>
      </c>
      <c r="G18" t="s">
        <v>74</v>
      </c>
      <c r="H18" s="31">
        <v>50000000</v>
      </c>
      <c r="I18"/>
    </row>
    <row r="19" spans="1:9">
      <c r="A19" t="s">
        <v>2415</v>
      </c>
      <c r="B19" t="s">
        <v>485</v>
      </c>
      <c r="C19" t="s">
        <v>119</v>
      </c>
      <c r="D19" t="s">
        <v>294</v>
      </c>
      <c r="E19" t="s">
        <v>41</v>
      </c>
      <c r="F19" t="s">
        <v>42</v>
      </c>
      <c r="G19" t="s">
        <v>183</v>
      </c>
      <c r="H19" s="31">
        <v>15926000000</v>
      </c>
      <c r="I19"/>
    </row>
    <row r="20" spans="1:9">
      <c r="A20" t="s">
        <v>2606</v>
      </c>
      <c r="B20" t="s">
        <v>33</v>
      </c>
      <c r="C20" t="s">
        <v>80</v>
      </c>
      <c r="D20" t="s">
        <v>108</v>
      </c>
      <c r="E20" t="s">
        <v>41</v>
      </c>
      <c r="F20" t="s">
        <v>42</v>
      </c>
      <c r="G20" t="s">
        <v>378</v>
      </c>
      <c r="H20" s="31">
        <v>1500000000</v>
      </c>
      <c r="I20"/>
    </row>
    <row r="21" spans="1:9">
      <c r="A21" t="s">
        <v>2059</v>
      </c>
      <c r="B21" t="s">
        <v>2058</v>
      </c>
      <c r="C21" t="s">
        <v>820</v>
      </c>
      <c r="D21" t="s">
        <v>821</v>
      </c>
      <c r="E21" t="s">
        <v>102</v>
      </c>
      <c r="F21" t="s">
        <v>42</v>
      </c>
      <c r="G21" t="s">
        <v>1542</v>
      </c>
      <c r="H21" s="31">
        <v>680000000</v>
      </c>
      <c r="I21"/>
    </row>
    <row r="22" spans="1:9">
      <c r="A22" t="s">
        <v>2212</v>
      </c>
      <c r="B22" t="s">
        <v>2211</v>
      </c>
      <c r="C22" t="s">
        <v>37</v>
      </c>
      <c r="D22" t="s">
        <v>40</v>
      </c>
      <c r="E22" t="s">
        <v>102</v>
      </c>
      <c r="F22" t="s">
        <v>42</v>
      </c>
      <c r="G22" t="s">
        <v>44</v>
      </c>
      <c r="H22" s="31">
        <v>20000000000</v>
      </c>
      <c r="I22"/>
    </row>
    <row r="23" spans="1:9">
      <c r="A23" t="s">
        <v>3182</v>
      </c>
      <c r="B23" t="s">
        <v>3181</v>
      </c>
      <c r="C23" t="s">
        <v>820</v>
      </c>
      <c r="D23" t="s">
        <v>821</v>
      </c>
      <c r="E23" t="s">
        <v>102</v>
      </c>
      <c r="F23" t="s">
        <v>42</v>
      </c>
      <c r="G23" t="s">
        <v>44</v>
      </c>
      <c r="H23" s="31">
        <v>2000000000</v>
      </c>
      <c r="I23"/>
    </row>
    <row r="24" spans="1:9">
      <c r="A24" t="s">
        <v>523</v>
      </c>
      <c r="B24" t="s">
        <v>522</v>
      </c>
      <c r="C24" t="s">
        <v>315</v>
      </c>
      <c r="D24" t="s">
        <v>315</v>
      </c>
      <c r="E24" t="s">
        <v>102</v>
      </c>
      <c r="F24" t="s">
        <v>42</v>
      </c>
      <c r="G24" t="s">
        <v>318</v>
      </c>
      <c r="H24" s="31">
        <v>1500000000</v>
      </c>
      <c r="I24"/>
    </row>
    <row r="25" spans="1:9">
      <c r="A25" t="s">
        <v>3355</v>
      </c>
      <c r="B25" t="s">
        <v>3354</v>
      </c>
      <c r="C25" t="s">
        <v>2306</v>
      </c>
      <c r="D25" t="s">
        <v>2307</v>
      </c>
      <c r="E25" t="s">
        <v>41</v>
      </c>
      <c r="F25" t="s">
        <v>42</v>
      </c>
      <c r="G25" t="s">
        <v>1512</v>
      </c>
      <c r="H25" s="31">
        <v>600000000</v>
      </c>
      <c r="I25"/>
    </row>
    <row r="26" spans="1:9">
      <c r="A26" t="s">
        <v>2832</v>
      </c>
      <c r="B26" t="s">
        <v>33</v>
      </c>
      <c r="C26" t="s">
        <v>1135</v>
      </c>
      <c r="D26" t="s">
        <v>1136</v>
      </c>
      <c r="E26" t="s">
        <v>41</v>
      </c>
      <c r="F26" t="s">
        <v>42</v>
      </c>
      <c r="G26" t="s">
        <v>2834</v>
      </c>
      <c r="H26" s="31">
        <v>2000000000</v>
      </c>
      <c r="I26"/>
    </row>
    <row r="27" spans="1:9">
      <c r="A27" t="s">
        <v>2761</v>
      </c>
      <c r="B27" t="s">
        <v>33</v>
      </c>
      <c r="C27" t="s">
        <v>119</v>
      </c>
      <c r="D27" t="s">
        <v>435</v>
      </c>
      <c r="E27" t="s">
        <v>41</v>
      </c>
      <c r="F27" t="s">
        <v>42</v>
      </c>
      <c r="G27" t="s">
        <v>44</v>
      </c>
      <c r="H27" s="31">
        <v>5000000000</v>
      </c>
      <c r="I27"/>
    </row>
    <row r="28" spans="1:9">
      <c r="A28" t="s">
        <v>4074</v>
      </c>
      <c r="B28" t="s">
        <v>33</v>
      </c>
      <c r="C28" t="s">
        <v>1135</v>
      </c>
      <c r="D28" t="s">
        <v>1136</v>
      </c>
      <c r="E28" t="s">
        <v>41</v>
      </c>
      <c r="F28" t="s">
        <v>42</v>
      </c>
      <c r="G28" t="s">
        <v>4076</v>
      </c>
      <c r="H28" s="31">
        <v>1000000000</v>
      </c>
      <c r="I28"/>
    </row>
    <row r="29" spans="1:9">
      <c r="A29" t="s">
        <v>4430</v>
      </c>
      <c r="B29" t="s">
        <v>2784</v>
      </c>
      <c r="C29" t="s">
        <v>37</v>
      </c>
      <c r="D29" t="s">
        <v>40</v>
      </c>
      <c r="E29" t="s">
        <v>102</v>
      </c>
      <c r="F29" t="s">
        <v>42</v>
      </c>
      <c r="G29" t="s">
        <v>44</v>
      </c>
      <c r="H29" s="31">
        <v>1500000000</v>
      </c>
      <c r="I29"/>
    </row>
    <row r="30" spans="1:9">
      <c r="A30" t="s">
        <v>198</v>
      </c>
      <c r="B30" t="s">
        <v>197</v>
      </c>
      <c r="C30" t="s">
        <v>160</v>
      </c>
      <c r="D30" t="s">
        <v>161</v>
      </c>
      <c r="E30" t="s">
        <v>41</v>
      </c>
      <c r="F30" t="s">
        <v>42</v>
      </c>
      <c r="G30" t="s">
        <v>200</v>
      </c>
      <c r="H30" s="31">
        <v>6000000000</v>
      </c>
      <c r="I30"/>
    </row>
    <row r="31" spans="1:9">
      <c r="A31" t="s">
        <v>282</v>
      </c>
      <c r="B31" t="s">
        <v>281</v>
      </c>
      <c r="C31" t="s">
        <v>80</v>
      </c>
      <c r="D31" t="s">
        <v>108</v>
      </c>
      <c r="E31" t="s">
        <v>283</v>
      </c>
      <c r="F31" t="s">
        <v>42</v>
      </c>
      <c r="G31" t="s">
        <v>183</v>
      </c>
      <c r="H31" s="31">
        <v>117000000</v>
      </c>
      <c r="I31"/>
    </row>
    <row r="32" spans="1:9">
      <c r="A32" t="s">
        <v>2576</v>
      </c>
      <c r="B32" t="s">
        <v>33</v>
      </c>
      <c r="C32" t="s">
        <v>119</v>
      </c>
      <c r="D32" t="s">
        <v>294</v>
      </c>
      <c r="E32" t="s">
        <v>41</v>
      </c>
      <c r="F32" t="s">
        <v>42</v>
      </c>
      <c r="G32" t="s">
        <v>200</v>
      </c>
      <c r="H32" s="31">
        <v>12000000000</v>
      </c>
      <c r="I32"/>
    </row>
    <row r="33" spans="1:9">
      <c r="A33" t="s">
        <v>4280</v>
      </c>
      <c r="B33" t="s">
        <v>4279</v>
      </c>
      <c r="C33" t="s">
        <v>160</v>
      </c>
      <c r="D33" t="s">
        <v>161</v>
      </c>
      <c r="E33" t="s">
        <v>102</v>
      </c>
      <c r="F33" t="s">
        <v>42</v>
      </c>
      <c r="G33" t="s">
        <v>1677</v>
      </c>
      <c r="H33" s="31">
        <v>15000000000</v>
      </c>
      <c r="I33"/>
    </row>
    <row r="34" spans="1:9">
      <c r="A34" t="s">
        <v>1521</v>
      </c>
      <c r="B34" t="s">
        <v>1520</v>
      </c>
      <c r="C34" t="s">
        <v>136</v>
      </c>
      <c r="D34" t="s">
        <v>1022</v>
      </c>
      <c r="E34" t="s">
        <v>102</v>
      </c>
      <c r="F34" t="s">
        <v>42</v>
      </c>
      <c r="G34" t="s">
        <v>44</v>
      </c>
      <c r="H34" s="31">
        <v>2000000000</v>
      </c>
      <c r="I34"/>
    </row>
    <row r="35" spans="1:9">
      <c r="A35" t="s">
        <v>4556</v>
      </c>
      <c r="B35" t="s">
        <v>4555</v>
      </c>
      <c r="C35" t="s">
        <v>119</v>
      </c>
      <c r="D35" t="s">
        <v>1201</v>
      </c>
      <c r="E35" t="s">
        <v>102</v>
      </c>
      <c r="F35" t="s">
        <v>42</v>
      </c>
      <c r="G35" t="s">
        <v>44</v>
      </c>
      <c r="H35" s="31">
        <v>44733000000</v>
      </c>
      <c r="I35"/>
    </row>
    <row r="36" spans="1:9">
      <c r="A36" t="s">
        <v>1516</v>
      </c>
      <c r="B36" t="s">
        <v>1515</v>
      </c>
      <c r="C36" t="s">
        <v>136</v>
      </c>
      <c r="D36" t="s">
        <v>1022</v>
      </c>
      <c r="E36" t="s">
        <v>283</v>
      </c>
      <c r="F36" t="s">
        <v>42</v>
      </c>
      <c r="G36" t="s">
        <v>44</v>
      </c>
      <c r="H36" s="31">
        <v>2500000000</v>
      </c>
      <c r="I36"/>
    </row>
    <row r="37" spans="1:9">
      <c r="A37" t="s">
        <v>1047</v>
      </c>
      <c r="B37" t="s">
        <v>281</v>
      </c>
      <c r="C37" t="s">
        <v>160</v>
      </c>
      <c r="D37" t="s">
        <v>904</v>
      </c>
      <c r="E37" t="s">
        <v>283</v>
      </c>
      <c r="F37" t="s">
        <v>42</v>
      </c>
      <c r="G37" t="s">
        <v>74</v>
      </c>
      <c r="H37" s="31">
        <v>208000000</v>
      </c>
      <c r="I37"/>
    </row>
    <row r="38" spans="1:9">
      <c r="A38" t="s">
        <v>4235</v>
      </c>
      <c r="B38" t="s">
        <v>3454</v>
      </c>
      <c r="C38" t="s">
        <v>80</v>
      </c>
      <c r="D38" t="s">
        <v>108</v>
      </c>
      <c r="E38" t="s">
        <v>102</v>
      </c>
      <c r="F38" t="s">
        <v>42</v>
      </c>
      <c r="G38" t="s">
        <v>1542</v>
      </c>
      <c r="H38" s="31">
        <v>2000000000</v>
      </c>
      <c r="I38"/>
    </row>
    <row r="39" spans="1:9">
      <c r="A39" t="s">
        <v>34</v>
      </c>
      <c r="B39" t="s">
        <v>33</v>
      </c>
      <c r="C39" t="s">
        <v>37</v>
      </c>
      <c r="D39" t="s">
        <v>40</v>
      </c>
      <c r="E39" t="s">
        <v>41</v>
      </c>
      <c r="F39" t="s">
        <v>42</v>
      </c>
      <c r="G39" t="s">
        <v>44</v>
      </c>
      <c r="H39" s="31">
        <v>4000000000</v>
      </c>
      <c r="I39"/>
    </row>
    <row r="40" spans="1:9">
      <c r="A40" t="s">
        <v>3510</v>
      </c>
      <c r="B40" t="s">
        <v>33</v>
      </c>
      <c r="C40" t="s">
        <v>37</v>
      </c>
      <c r="D40" t="s">
        <v>40</v>
      </c>
      <c r="E40" t="s">
        <v>41</v>
      </c>
      <c r="F40" t="s">
        <v>42</v>
      </c>
      <c r="G40" t="s">
        <v>1512</v>
      </c>
      <c r="H40" s="31">
        <v>5000000000</v>
      </c>
      <c r="I40"/>
    </row>
    <row r="41" spans="1:9">
      <c r="A41" t="s">
        <v>3510</v>
      </c>
      <c r="B41" t="s">
        <v>3509</v>
      </c>
      <c r="C41" t="s">
        <v>37</v>
      </c>
      <c r="D41" t="s">
        <v>40</v>
      </c>
      <c r="E41" t="s">
        <v>102</v>
      </c>
      <c r="F41" t="s">
        <v>42</v>
      </c>
      <c r="G41" t="s">
        <v>1677</v>
      </c>
      <c r="H41" s="31">
        <v>15800000000</v>
      </c>
      <c r="I41"/>
    </row>
    <row r="42" spans="1:9">
      <c r="A42" t="s">
        <v>1043</v>
      </c>
      <c r="B42" t="s">
        <v>500</v>
      </c>
      <c r="C42" t="s">
        <v>160</v>
      </c>
      <c r="D42" t="s">
        <v>161</v>
      </c>
      <c r="E42" t="s">
        <v>102</v>
      </c>
      <c r="F42" t="s">
        <v>42</v>
      </c>
      <c r="G42" t="s">
        <v>44</v>
      </c>
      <c r="H42" s="31">
        <v>22000000000</v>
      </c>
      <c r="I42"/>
    </row>
    <row r="43" spans="1:9">
      <c r="A43" t="s">
        <v>2572</v>
      </c>
      <c r="B43" t="s">
        <v>2571</v>
      </c>
      <c r="C43" t="s">
        <v>1188</v>
      </c>
      <c r="D43" t="s">
        <v>1189</v>
      </c>
      <c r="E43" t="s">
        <v>41</v>
      </c>
      <c r="F43" t="s">
        <v>42</v>
      </c>
      <c r="G43" t="s">
        <v>378</v>
      </c>
      <c r="H43" s="31">
        <v>3000000000</v>
      </c>
      <c r="I43"/>
    </row>
    <row r="44" spans="1:9">
      <c r="A44" t="s">
        <v>2828</v>
      </c>
      <c r="B44" t="s">
        <v>33</v>
      </c>
      <c r="C44" t="s">
        <v>1135</v>
      </c>
      <c r="D44" t="s">
        <v>1136</v>
      </c>
      <c r="E44" t="s">
        <v>41</v>
      </c>
      <c r="F44" t="s">
        <v>42</v>
      </c>
      <c r="G44" t="s">
        <v>1512</v>
      </c>
      <c r="H44" s="31">
        <v>2000000000</v>
      </c>
      <c r="I44"/>
    </row>
    <row r="45" spans="1:9">
      <c r="A45" t="s">
        <v>3384</v>
      </c>
      <c r="B45" t="s">
        <v>3383</v>
      </c>
      <c r="C45" t="s">
        <v>80</v>
      </c>
      <c r="D45" t="s">
        <v>2241</v>
      </c>
      <c r="E45" t="s">
        <v>102</v>
      </c>
      <c r="F45" t="s">
        <v>42</v>
      </c>
      <c r="G45" t="s">
        <v>44</v>
      </c>
      <c r="H45" s="31">
        <v>1500000000</v>
      </c>
      <c r="I45"/>
    </row>
    <row r="46" spans="1:9">
      <c r="A46" t="s">
        <v>2851</v>
      </c>
      <c r="B46" t="s">
        <v>33</v>
      </c>
      <c r="C46" t="s">
        <v>1135</v>
      </c>
      <c r="D46" t="s">
        <v>1136</v>
      </c>
      <c r="E46" t="s">
        <v>41</v>
      </c>
      <c r="F46" t="s">
        <v>42</v>
      </c>
      <c r="G46" t="s">
        <v>378</v>
      </c>
      <c r="H46" s="31">
        <v>1000000000</v>
      </c>
      <c r="I46"/>
    </row>
    <row r="47" spans="1:9">
      <c r="A47" t="s">
        <v>842</v>
      </c>
      <c r="B47" t="s">
        <v>33</v>
      </c>
      <c r="C47" t="s">
        <v>843</v>
      </c>
      <c r="D47" t="s">
        <v>844</v>
      </c>
      <c r="E47" t="s">
        <v>41</v>
      </c>
      <c r="F47" t="s">
        <v>42</v>
      </c>
      <c r="G47" t="s">
        <v>183</v>
      </c>
      <c r="H47" s="31">
        <v>600000000</v>
      </c>
      <c r="I47"/>
    </row>
    <row r="48" spans="1:9">
      <c r="A48" t="s">
        <v>1229</v>
      </c>
      <c r="B48" t="s">
        <v>33</v>
      </c>
      <c r="C48" t="s">
        <v>93</v>
      </c>
      <c r="D48" t="s">
        <v>95</v>
      </c>
      <c r="E48" t="s">
        <v>41</v>
      </c>
      <c r="F48" t="s">
        <v>42</v>
      </c>
      <c r="G48" t="s">
        <v>823</v>
      </c>
      <c r="H48" s="31">
        <v>3000000000</v>
      </c>
      <c r="I48"/>
    </row>
    <row r="49" spans="1:9">
      <c r="A49" t="s">
        <v>1115</v>
      </c>
      <c r="B49" t="s">
        <v>33</v>
      </c>
      <c r="C49" t="s">
        <v>37</v>
      </c>
      <c r="D49" t="s">
        <v>40</v>
      </c>
      <c r="E49" t="s">
        <v>41</v>
      </c>
      <c r="F49" t="s">
        <v>42</v>
      </c>
      <c r="G49" t="s">
        <v>183</v>
      </c>
      <c r="H49" s="31">
        <v>1600000000</v>
      </c>
      <c r="I49"/>
    </row>
    <row r="50" spans="1:9">
      <c r="A50" t="s">
        <v>1056</v>
      </c>
      <c r="B50" t="s">
        <v>33</v>
      </c>
      <c r="C50" t="s">
        <v>37</v>
      </c>
      <c r="D50" t="s">
        <v>40</v>
      </c>
      <c r="E50" t="s">
        <v>41</v>
      </c>
      <c r="F50" t="s">
        <v>42</v>
      </c>
      <c r="G50" t="s">
        <v>183</v>
      </c>
      <c r="H50" s="31">
        <v>5000000000</v>
      </c>
      <c r="I50"/>
    </row>
    <row r="51" spans="1:9">
      <c r="A51" t="s">
        <v>1814</v>
      </c>
      <c r="B51" t="s">
        <v>33</v>
      </c>
      <c r="C51" t="s">
        <v>80</v>
      </c>
      <c r="D51" t="s">
        <v>108</v>
      </c>
      <c r="E51" t="s">
        <v>102</v>
      </c>
      <c r="F51" t="s">
        <v>42</v>
      </c>
      <c r="G51" t="s">
        <v>1542</v>
      </c>
      <c r="H51" s="31">
        <v>0</v>
      </c>
      <c r="I51"/>
    </row>
    <row r="52" spans="1:9">
      <c r="A52" t="s">
        <v>154</v>
      </c>
      <c r="B52" t="s">
        <v>33</v>
      </c>
      <c r="C52" t="s">
        <v>93</v>
      </c>
      <c r="D52" t="s">
        <v>95</v>
      </c>
      <c r="E52" t="s">
        <v>41</v>
      </c>
      <c r="F52" t="s">
        <v>42</v>
      </c>
      <c r="G52" t="s">
        <v>74</v>
      </c>
      <c r="H52" s="31">
        <v>115000000</v>
      </c>
      <c r="I52"/>
    </row>
    <row r="53" spans="1:9">
      <c r="A53" t="s">
        <v>193</v>
      </c>
      <c r="B53" t="s">
        <v>33</v>
      </c>
      <c r="C53" t="s">
        <v>37</v>
      </c>
      <c r="D53" t="s">
        <v>40</v>
      </c>
      <c r="E53" t="s">
        <v>41</v>
      </c>
      <c r="F53" t="s">
        <v>42</v>
      </c>
      <c r="G53" t="s">
        <v>74</v>
      </c>
      <c r="H53" s="31">
        <v>120000000</v>
      </c>
      <c r="I53"/>
    </row>
    <row r="54" spans="1:9">
      <c r="A54" t="s">
        <v>552</v>
      </c>
      <c r="B54" t="s">
        <v>33</v>
      </c>
      <c r="C54" t="s">
        <v>93</v>
      </c>
      <c r="D54" t="s">
        <v>95</v>
      </c>
      <c r="E54" t="s">
        <v>41</v>
      </c>
      <c r="F54" t="s">
        <v>42</v>
      </c>
      <c r="G54" t="s">
        <v>74</v>
      </c>
      <c r="H54" s="31">
        <v>100000000</v>
      </c>
      <c r="I54"/>
    </row>
    <row r="55" spans="1:9">
      <c r="A55" t="s">
        <v>1545</v>
      </c>
      <c r="B55" t="s">
        <v>33</v>
      </c>
      <c r="C55" t="s">
        <v>375</v>
      </c>
      <c r="D55" t="s">
        <v>376</v>
      </c>
      <c r="E55" t="s">
        <v>41</v>
      </c>
      <c r="F55" t="s">
        <v>42</v>
      </c>
      <c r="G55" t="s">
        <v>823</v>
      </c>
      <c r="H55" s="31">
        <v>10000000000</v>
      </c>
      <c r="I55"/>
    </row>
    <row r="56" spans="1:9">
      <c r="A56" t="s">
        <v>414</v>
      </c>
      <c r="B56" t="s">
        <v>413</v>
      </c>
      <c r="C56" t="s">
        <v>160</v>
      </c>
      <c r="D56" t="s">
        <v>161</v>
      </c>
      <c r="E56" t="s">
        <v>41</v>
      </c>
      <c r="F56" t="s">
        <v>42</v>
      </c>
      <c r="G56" t="s">
        <v>74</v>
      </c>
      <c r="H56" s="31">
        <v>1000000000</v>
      </c>
      <c r="I56"/>
    </row>
    <row r="57" spans="1:9">
      <c r="A57" t="s">
        <v>2610</v>
      </c>
      <c r="B57" t="s">
        <v>33</v>
      </c>
      <c r="C57" t="s">
        <v>80</v>
      </c>
      <c r="D57" t="s">
        <v>82</v>
      </c>
      <c r="E57" t="s">
        <v>41</v>
      </c>
      <c r="F57" t="s">
        <v>42</v>
      </c>
      <c r="G57" t="s">
        <v>378</v>
      </c>
      <c r="H57" s="31">
        <v>4800000000</v>
      </c>
      <c r="I57"/>
    </row>
    <row r="58" spans="1:9">
      <c r="A58" t="s">
        <v>2614</v>
      </c>
      <c r="B58" t="s">
        <v>33</v>
      </c>
      <c r="C58" t="s">
        <v>80</v>
      </c>
      <c r="D58" t="s">
        <v>108</v>
      </c>
      <c r="E58" t="s">
        <v>41</v>
      </c>
      <c r="F58" t="s">
        <v>42</v>
      </c>
      <c r="G58" t="s">
        <v>378</v>
      </c>
      <c r="H58" s="31">
        <v>2100000000</v>
      </c>
      <c r="I58"/>
    </row>
    <row r="59" spans="1:9">
      <c r="A59" t="s">
        <v>4363</v>
      </c>
      <c r="B59" t="s">
        <v>4362</v>
      </c>
      <c r="C59" t="s">
        <v>348</v>
      </c>
      <c r="D59" t="s">
        <v>349</v>
      </c>
      <c r="E59" t="s">
        <v>102</v>
      </c>
      <c r="F59" t="s">
        <v>42</v>
      </c>
      <c r="G59" t="s">
        <v>1677</v>
      </c>
      <c r="H59" s="31">
        <v>500000000</v>
      </c>
      <c r="I59"/>
    </row>
    <row r="60" spans="1:9">
      <c r="A60" t="s">
        <v>2757</v>
      </c>
      <c r="B60" t="s">
        <v>2756</v>
      </c>
      <c r="C60" t="s">
        <v>687</v>
      </c>
      <c r="D60" t="s">
        <v>688</v>
      </c>
      <c r="E60" t="s">
        <v>41</v>
      </c>
      <c r="F60" t="s">
        <v>42</v>
      </c>
      <c r="G60" t="s">
        <v>1512</v>
      </c>
      <c r="H60" s="31">
        <v>2000000000</v>
      </c>
      <c r="I60"/>
    </row>
    <row r="61" spans="1:9">
      <c r="A61" t="s">
        <v>2790</v>
      </c>
      <c r="B61" t="s">
        <v>2880</v>
      </c>
      <c r="C61" t="s">
        <v>37</v>
      </c>
      <c r="D61" t="s">
        <v>40</v>
      </c>
      <c r="E61" t="s">
        <v>102</v>
      </c>
      <c r="F61" t="s">
        <v>42</v>
      </c>
      <c r="G61" t="s">
        <v>1677</v>
      </c>
      <c r="H61" s="31">
        <v>18000000000</v>
      </c>
      <c r="I61"/>
    </row>
    <row r="62" spans="1:9">
      <c r="A62" t="s">
        <v>3366</v>
      </c>
      <c r="B62" t="s">
        <v>33</v>
      </c>
      <c r="C62" t="s">
        <v>37</v>
      </c>
      <c r="D62" t="s">
        <v>40</v>
      </c>
      <c r="E62" t="s">
        <v>41</v>
      </c>
      <c r="F62" t="s">
        <v>42</v>
      </c>
      <c r="G62" t="s">
        <v>1512</v>
      </c>
      <c r="H62" s="31">
        <v>4843000000</v>
      </c>
      <c r="I62"/>
    </row>
    <row r="63" spans="1:9">
      <c r="A63" t="s">
        <v>424</v>
      </c>
      <c r="B63" t="s">
        <v>423</v>
      </c>
      <c r="C63" t="s">
        <v>425</v>
      </c>
      <c r="D63" t="s">
        <v>426</v>
      </c>
      <c r="E63" t="s">
        <v>41</v>
      </c>
      <c r="F63" t="s">
        <v>138</v>
      </c>
      <c r="G63" t="s">
        <v>140</v>
      </c>
      <c r="H63" s="31">
        <v>49000000000</v>
      </c>
      <c r="I63"/>
    </row>
    <row r="64" spans="1:9">
      <c r="A64" t="s">
        <v>3719</v>
      </c>
      <c r="B64" t="s">
        <v>3718</v>
      </c>
      <c r="C64" t="s">
        <v>119</v>
      </c>
      <c r="D64" t="s">
        <v>294</v>
      </c>
      <c r="E64" t="s">
        <v>102</v>
      </c>
      <c r="F64" t="s">
        <v>42</v>
      </c>
      <c r="G64" t="s">
        <v>44</v>
      </c>
      <c r="H64" s="31">
        <v>4000000000</v>
      </c>
      <c r="I64"/>
    </row>
    <row r="65" spans="1:9">
      <c r="A65" t="s">
        <v>591</v>
      </c>
      <c r="B65" t="s">
        <v>33</v>
      </c>
      <c r="C65" t="s">
        <v>37</v>
      </c>
      <c r="D65" t="s">
        <v>40</v>
      </c>
      <c r="E65" t="s">
        <v>41</v>
      </c>
      <c r="F65" t="s">
        <v>42</v>
      </c>
      <c r="G65" t="s">
        <v>74</v>
      </c>
      <c r="H65" s="31">
        <v>120000000</v>
      </c>
      <c r="I65"/>
    </row>
    <row r="66" spans="1:9">
      <c r="A66" t="s">
        <v>2531</v>
      </c>
      <c r="B66" t="s">
        <v>33</v>
      </c>
      <c r="C66" t="s">
        <v>687</v>
      </c>
      <c r="D66" t="s">
        <v>688</v>
      </c>
      <c r="E66" t="s">
        <v>41</v>
      </c>
      <c r="F66" t="s">
        <v>42</v>
      </c>
      <c r="G66" t="s">
        <v>1542</v>
      </c>
      <c r="H66" s="31">
        <v>2000000000</v>
      </c>
      <c r="I66"/>
    </row>
    <row r="67" spans="1:9">
      <c r="A67" t="s">
        <v>501</v>
      </c>
      <c r="B67" t="s">
        <v>500</v>
      </c>
      <c r="C67" t="s">
        <v>160</v>
      </c>
      <c r="D67" t="s">
        <v>161</v>
      </c>
      <c r="E67" t="s">
        <v>102</v>
      </c>
      <c r="F67" t="s">
        <v>42</v>
      </c>
      <c r="G67" t="s">
        <v>183</v>
      </c>
      <c r="H67" s="31">
        <v>1000000000</v>
      </c>
      <c r="I67"/>
    </row>
    <row r="68" spans="1:9">
      <c r="A68" t="s">
        <v>1111</v>
      </c>
      <c r="B68" t="s">
        <v>1110</v>
      </c>
      <c r="C68" t="s">
        <v>217</v>
      </c>
      <c r="D68" t="s">
        <v>218</v>
      </c>
      <c r="E68" t="s">
        <v>102</v>
      </c>
      <c r="F68" t="s">
        <v>42</v>
      </c>
      <c r="G68" t="s">
        <v>44</v>
      </c>
      <c r="H68" s="31">
        <v>2150000000</v>
      </c>
      <c r="I68"/>
    </row>
    <row r="69" spans="1:9">
      <c r="A69" t="s">
        <v>852</v>
      </c>
      <c r="B69" t="s">
        <v>33</v>
      </c>
      <c r="C69" t="s">
        <v>119</v>
      </c>
      <c r="D69" t="s">
        <v>294</v>
      </c>
      <c r="E69" t="s">
        <v>41</v>
      </c>
      <c r="F69" t="s">
        <v>42</v>
      </c>
      <c r="G69" t="s">
        <v>74</v>
      </c>
      <c r="H69" s="31">
        <v>200000000</v>
      </c>
      <c r="I69"/>
    </row>
    <row r="70" spans="1:9">
      <c r="A70" t="s">
        <v>118</v>
      </c>
      <c r="B70" t="s">
        <v>33</v>
      </c>
      <c r="C70" t="s">
        <v>119</v>
      </c>
      <c r="D70" t="s">
        <v>120</v>
      </c>
      <c r="E70" t="s">
        <v>41</v>
      </c>
      <c r="F70" t="s">
        <v>42</v>
      </c>
      <c r="G70" t="s">
        <v>74</v>
      </c>
      <c r="H70" s="31">
        <v>320000000</v>
      </c>
      <c r="I70"/>
    </row>
    <row r="71" spans="1:9">
      <c r="A71" t="s">
        <v>4435</v>
      </c>
      <c r="B71" t="s">
        <v>4434</v>
      </c>
      <c r="C71" t="s">
        <v>786</v>
      </c>
      <c r="D71" t="s">
        <v>2876</v>
      </c>
      <c r="E71" t="s">
        <v>102</v>
      </c>
      <c r="F71" t="s">
        <v>138</v>
      </c>
      <c r="G71" t="s">
        <v>44</v>
      </c>
      <c r="H71" s="31">
        <v>10000000000</v>
      </c>
      <c r="I71"/>
    </row>
    <row r="72" spans="1:9">
      <c r="A72" t="s">
        <v>723</v>
      </c>
      <c r="B72" t="s">
        <v>722</v>
      </c>
      <c r="C72" t="s">
        <v>93</v>
      </c>
      <c r="D72" t="s">
        <v>95</v>
      </c>
      <c r="E72" t="s">
        <v>102</v>
      </c>
      <c r="F72" t="s">
        <v>42</v>
      </c>
      <c r="G72" t="s">
        <v>44</v>
      </c>
      <c r="H72" s="31">
        <v>712000000</v>
      </c>
      <c r="I72"/>
    </row>
    <row r="73" spans="1:9">
      <c r="A73" t="s">
        <v>2104</v>
      </c>
      <c r="B73" t="s">
        <v>33</v>
      </c>
      <c r="C73" t="s">
        <v>1135</v>
      </c>
      <c r="D73" t="s">
        <v>1136</v>
      </c>
      <c r="E73" t="s">
        <v>102</v>
      </c>
      <c r="F73" t="s">
        <v>138</v>
      </c>
      <c r="G73" t="s">
        <v>74</v>
      </c>
      <c r="H73" s="31">
        <v>5500000000</v>
      </c>
      <c r="I73"/>
    </row>
    <row r="74" spans="1:9">
      <c r="A74" t="s">
        <v>4351</v>
      </c>
      <c r="B74" t="s">
        <v>4350</v>
      </c>
      <c r="C74" t="s">
        <v>348</v>
      </c>
      <c r="D74" t="s">
        <v>349</v>
      </c>
      <c r="E74" t="s">
        <v>102</v>
      </c>
      <c r="F74" t="s">
        <v>42</v>
      </c>
      <c r="G74" t="s">
        <v>1677</v>
      </c>
      <c r="H74" s="31">
        <v>2000000000</v>
      </c>
      <c r="I74"/>
    </row>
    <row r="75" spans="1:9">
      <c r="A75" t="s">
        <v>3379</v>
      </c>
      <c r="B75" t="s">
        <v>33</v>
      </c>
      <c r="C75" t="s">
        <v>37</v>
      </c>
      <c r="D75" t="s">
        <v>40</v>
      </c>
      <c r="E75" t="s">
        <v>41</v>
      </c>
      <c r="F75" t="s">
        <v>42</v>
      </c>
      <c r="G75" t="s">
        <v>1512</v>
      </c>
      <c r="H75" s="31">
        <v>3000000000</v>
      </c>
      <c r="I75"/>
    </row>
    <row r="76" spans="1:9">
      <c r="A76" t="s">
        <v>314</v>
      </c>
      <c r="B76" t="s">
        <v>313</v>
      </c>
      <c r="C76" t="s">
        <v>315</v>
      </c>
      <c r="D76" t="s">
        <v>316</v>
      </c>
      <c r="E76" t="s">
        <v>102</v>
      </c>
      <c r="F76" t="s">
        <v>138</v>
      </c>
      <c r="G76" t="s">
        <v>318</v>
      </c>
      <c r="H76" s="31">
        <v>4000000000</v>
      </c>
      <c r="I76"/>
    </row>
    <row r="77" spans="1:9">
      <c r="A77" t="s">
        <v>3012</v>
      </c>
      <c r="B77" t="s">
        <v>3011</v>
      </c>
      <c r="C77" t="s">
        <v>1135</v>
      </c>
      <c r="D77" t="s">
        <v>1642</v>
      </c>
      <c r="E77" t="s">
        <v>102</v>
      </c>
      <c r="F77" t="s">
        <v>138</v>
      </c>
      <c r="G77" t="s">
        <v>1677</v>
      </c>
      <c r="H77" s="31">
        <v>5800000000</v>
      </c>
      <c r="I77"/>
    </row>
    <row r="78" spans="1:9">
      <c r="A78" t="s">
        <v>4479</v>
      </c>
      <c r="B78" t="s">
        <v>4478</v>
      </c>
      <c r="C78" t="s">
        <v>37</v>
      </c>
      <c r="D78" t="s">
        <v>40</v>
      </c>
      <c r="E78" t="s">
        <v>102</v>
      </c>
      <c r="F78" t="s">
        <v>42</v>
      </c>
      <c r="G78" t="s">
        <v>44</v>
      </c>
      <c r="H78" s="31">
        <v>18000000000</v>
      </c>
      <c r="I78"/>
    </row>
    <row r="79" spans="1:9">
      <c r="A79" t="s">
        <v>3375</v>
      </c>
      <c r="B79" t="s">
        <v>33</v>
      </c>
      <c r="C79" t="s">
        <v>37</v>
      </c>
      <c r="D79" t="s">
        <v>40</v>
      </c>
      <c r="E79" t="s">
        <v>41</v>
      </c>
      <c r="F79" t="s">
        <v>42</v>
      </c>
      <c r="G79" t="s">
        <v>1512</v>
      </c>
      <c r="H79" s="31">
        <v>5000000000</v>
      </c>
      <c r="I79"/>
    </row>
    <row r="80" spans="1:9">
      <c r="A80" t="s">
        <v>3876</v>
      </c>
      <c r="B80" t="s">
        <v>3875</v>
      </c>
      <c r="C80" t="s">
        <v>687</v>
      </c>
      <c r="D80" t="s">
        <v>688</v>
      </c>
      <c r="E80" t="s">
        <v>102</v>
      </c>
      <c r="F80" t="s">
        <v>42</v>
      </c>
      <c r="G80" t="s">
        <v>44</v>
      </c>
      <c r="H80" s="31">
        <v>300000000</v>
      </c>
      <c r="I80"/>
    </row>
    <row r="81" spans="1:9">
      <c r="A81" t="s">
        <v>2636</v>
      </c>
      <c r="B81" t="s">
        <v>33</v>
      </c>
      <c r="C81" t="s">
        <v>37</v>
      </c>
      <c r="D81" t="s">
        <v>40</v>
      </c>
      <c r="E81" t="s">
        <v>41</v>
      </c>
      <c r="F81" t="s">
        <v>42</v>
      </c>
      <c r="G81" t="s">
        <v>378</v>
      </c>
      <c r="H81" s="31">
        <v>4994156645</v>
      </c>
      <c r="I81"/>
    </row>
    <row r="82" spans="1:9">
      <c r="A82" t="s">
        <v>2636</v>
      </c>
      <c r="B82" t="s">
        <v>3651</v>
      </c>
      <c r="C82" t="s">
        <v>37</v>
      </c>
      <c r="D82" t="s">
        <v>40</v>
      </c>
      <c r="E82" t="s">
        <v>102</v>
      </c>
      <c r="F82" t="s">
        <v>42</v>
      </c>
      <c r="G82" t="s">
        <v>3242</v>
      </c>
      <c r="H82" s="31">
        <v>16500000000</v>
      </c>
      <c r="I82"/>
    </row>
    <row r="83" spans="1:9">
      <c r="A83" t="s">
        <v>2142</v>
      </c>
      <c r="B83" t="s">
        <v>2141</v>
      </c>
      <c r="C83" t="s">
        <v>820</v>
      </c>
      <c r="D83" t="s">
        <v>821</v>
      </c>
      <c r="E83" t="s">
        <v>41</v>
      </c>
      <c r="F83" t="s">
        <v>42</v>
      </c>
      <c r="G83" t="s">
        <v>44</v>
      </c>
      <c r="H83" s="31">
        <v>4000000000</v>
      </c>
      <c r="I83"/>
    </row>
    <row r="84" spans="1:9">
      <c r="A84" t="s">
        <v>2095</v>
      </c>
      <c r="B84" t="s">
        <v>33</v>
      </c>
      <c r="C84" t="s">
        <v>119</v>
      </c>
      <c r="D84" t="s">
        <v>294</v>
      </c>
      <c r="E84" t="s">
        <v>41</v>
      </c>
      <c r="F84" t="s">
        <v>42</v>
      </c>
      <c r="G84" t="s">
        <v>44</v>
      </c>
      <c r="H84" s="31">
        <v>3000000000</v>
      </c>
      <c r="I84"/>
    </row>
    <row r="85" spans="1:9">
      <c r="A85" t="s">
        <v>2931</v>
      </c>
      <c r="B85" t="s">
        <v>2930</v>
      </c>
      <c r="C85" t="s">
        <v>37</v>
      </c>
      <c r="D85" t="s">
        <v>40</v>
      </c>
      <c r="E85" t="s">
        <v>102</v>
      </c>
      <c r="F85" t="s">
        <v>42</v>
      </c>
      <c r="G85" t="s">
        <v>2933</v>
      </c>
      <c r="H85" s="31">
        <v>15000000000</v>
      </c>
      <c r="I85"/>
    </row>
    <row r="86" spans="1:9">
      <c r="A86" t="s">
        <v>2842</v>
      </c>
      <c r="B86" t="s">
        <v>3086</v>
      </c>
      <c r="C86" t="s">
        <v>37</v>
      </c>
      <c r="D86" t="s">
        <v>40</v>
      </c>
      <c r="E86" t="s">
        <v>41</v>
      </c>
      <c r="F86" t="s">
        <v>42</v>
      </c>
      <c r="G86" t="s">
        <v>44</v>
      </c>
      <c r="H86" s="31">
        <v>20000000000</v>
      </c>
      <c r="I86"/>
    </row>
    <row r="87" spans="1:9">
      <c r="A87" t="s">
        <v>2842</v>
      </c>
      <c r="B87" t="s">
        <v>2686</v>
      </c>
      <c r="C87" t="s">
        <v>37</v>
      </c>
      <c r="D87" t="s">
        <v>40</v>
      </c>
      <c r="E87" t="s">
        <v>102</v>
      </c>
      <c r="F87" t="s">
        <v>42</v>
      </c>
      <c r="G87" t="s">
        <v>44</v>
      </c>
      <c r="H87" s="31">
        <v>0</v>
      </c>
      <c r="I87"/>
    </row>
    <row r="88" spans="1:9">
      <c r="A88" t="s">
        <v>3526</v>
      </c>
      <c r="B88" t="s">
        <v>33</v>
      </c>
      <c r="C88" t="s">
        <v>37</v>
      </c>
      <c r="D88" t="s">
        <v>40</v>
      </c>
      <c r="E88" t="s">
        <v>41</v>
      </c>
      <c r="F88" t="s">
        <v>42</v>
      </c>
      <c r="G88" t="s">
        <v>1512</v>
      </c>
      <c r="H88" s="31">
        <v>20000000000</v>
      </c>
      <c r="I88"/>
    </row>
    <row r="89" spans="1:9">
      <c r="A89" t="s">
        <v>354</v>
      </c>
      <c r="B89" t="s">
        <v>353</v>
      </c>
      <c r="C89" t="s">
        <v>80</v>
      </c>
      <c r="D89" t="s">
        <v>355</v>
      </c>
      <c r="E89" t="s">
        <v>102</v>
      </c>
      <c r="F89" t="s">
        <v>42</v>
      </c>
      <c r="G89" t="s">
        <v>183</v>
      </c>
      <c r="H89" s="31">
        <v>715000000</v>
      </c>
      <c r="I89"/>
    </row>
    <row r="90" spans="1:9">
      <c r="A90" t="s">
        <v>2911</v>
      </c>
      <c r="B90" t="s">
        <v>2910</v>
      </c>
      <c r="C90" t="s">
        <v>37</v>
      </c>
      <c r="D90" t="s">
        <v>40</v>
      </c>
      <c r="E90" t="s">
        <v>102</v>
      </c>
      <c r="F90" t="s">
        <v>42</v>
      </c>
      <c r="G90" t="s">
        <v>44</v>
      </c>
      <c r="H90" s="31">
        <v>8500000000</v>
      </c>
      <c r="I90"/>
    </row>
    <row r="91" spans="1:9">
      <c r="A91" t="s">
        <v>3071</v>
      </c>
      <c r="B91" t="s">
        <v>3070</v>
      </c>
      <c r="C91" t="s">
        <v>37</v>
      </c>
      <c r="D91" t="s">
        <v>40</v>
      </c>
      <c r="E91" t="s">
        <v>102</v>
      </c>
      <c r="F91" t="s">
        <v>42</v>
      </c>
      <c r="G91" t="s">
        <v>1677</v>
      </c>
      <c r="H91" s="31">
        <v>2000000000</v>
      </c>
      <c r="I91"/>
    </row>
    <row r="92" spans="1:9">
      <c r="A92" t="s">
        <v>338</v>
      </c>
      <c r="B92" t="s">
        <v>33</v>
      </c>
      <c r="C92" t="s">
        <v>37</v>
      </c>
      <c r="D92" t="s">
        <v>40</v>
      </c>
      <c r="E92" t="s">
        <v>41</v>
      </c>
      <c r="F92" t="s">
        <v>42</v>
      </c>
      <c r="G92" t="s">
        <v>74</v>
      </c>
      <c r="H92" s="31">
        <v>200000000</v>
      </c>
      <c r="I92"/>
    </row>
    <row r="93" spans="1:9">
      <c r="A93" t="s">
        <v>2682</v>
      </c>
      <c r="B93" t="s">
        <v>2681</v>
      </c>
      <c r="C93" t="s">
        <v>37</v>
      </c>
      <c r="D93" t="s">
        <v>40</v>
      </c>
      <c r="E93" t="s">
        <v>41</v>
      </c>
      <c r="F93" t="s">
        <v>42</v>
      </c>
      <c r="G93" t="s">
        <v>2559</v>
      </c>
      <c r="H93" s="31">
        <v>888800000</v>
      </c>
      <c r="I93"/>
    </row>
    <row r="94" spans="1:9">
      <c r="A94" t="s">
        <v>3416</v>
      </c>
      <c r="B94" t="s">
        <v>3415</v>
      </c>
      <c r="C94" t="s">
        <v>119</v>
      </c>
      <c r="D94" t="s">
        <v>435</v>
      </c>
      <c r="E94" t="s">
        <v>102</v>
      </c>
      <c r="F94" t="s">
        <v>42</v>
      </c>
      <c r="G94" t="s">
        <v>44</v>
      </c>
      <c r="H94" s="31">
        <v>6000000000</v>
      </c>
      <c r="I94"/>
    </row>
    <row r="95" spans="1:9">
      <c r="A95" t="s">
        <v>1300</v>
      </c>
      <c r="B95" t="s">
        <v>1299</v>
      </c>
      <c r="C95" t="s">
        <v>93</v>
      </c>
      <c r="D95" t="s">
        <v>95</v>
      </c>
      <c r="E95" t="s">
        <v>41</v>
      </c>
      <c r="F95" t="s">
        <v>42</v>
      </c>
      <c r="G95" t="s">
        <v>44</v>
      </c>
      <c r="H95" s="31">
        <v>5000000000</v>
      </c>
    </row>
    <row r="96" spans="1:9">
      <c r="A96" t="s">
        <v>1300</v>
      </c>
      <c r="B96" t="s">
        <v>1394</v>
      </c>
      <c r="C96" t="s">
        <v>93</v>
      </c>
      <c r="D96" t="s">
        <v>95</v>
      </c>
      <c r="E96" t="s">
        <v>102</v>
      </c>
      <c r="F96" t="s">
        <v>42</v>
      </c>
      <c r="G96" t="s">
        <v>44</v>
      </c>
      <c r="H96" s="31">
        <v>15000000000</v>
      </c>
    </row>
    <row r="97" spans="1:8">
      <c r="A97" t="s">
        <v>3371</v>
      </c>
      <c r="B97" t="s">
        <v>3370</v>
      </c>
      <c r="C97" t="s">
        <v>80</v>
      </c>
      <c r="D97" t="s">
        <v>108</v>
      </c>
      <c r="E97" t="s">
        <v>102</v>
      </c>
      <c r="F97" t="s">
        <v>42</v>
      </c>
      <c r="G97" t="s">
        <v>1677</v>
      </c>
      <c r="H97" s="31">
        <v>5000000000</v>
      </c>
    </row>
    <row r="98" spans="1:8">
      <c r="A98" t="s">
        <v>2044</v>
      </c>
      <c r="B98" t="s">
        <v>2043</v>
      </c>
      <c r="C98" t="s">
        <v>93</v>
      </c>
      <c r="D98" t="s">
        <v>95</v>
      </c>
      <c r="E98" t="s">
        <v>41</v>
      </c>
      <c r="F98" t="s">
        <v>138</v>
      </c>
      <c r="G98" t="s">
        <v>44</v>
      </c>
      <c r="H98" s="31">
        <v>5000000000</v>
      </c>
    </row>
    <row r="99" spans="1:8">
      <c r="A99" t="s">
        <v>1497</v>
      </c>
      <c r="B99" t="s">
        <v>1496</v>
      </c>
      <c r="C99" t="s">
        <v>136</v>
      </c>
      <c r="D99" t="s">
        <v>1022</v>
      </c>
      <c r="E99" t="s">
        <v>41</v>
      </c>
      <c r="F99" t="s">
        <v>42</v>
      </c>
      <c r="G99" t="s">
        <v>200</v>
      </c>
      <c r="H99" s="31">
        <v>500000000</v>
      </c>
    </row>
    <row r="100" spans="1:8">
      <c r="A100" t="s">
        <v>3492</v>
      </c>
      <c r="B100" t="s">
        <v>3491</v>
      </c>
      <c r="C100" t="s">
        <v>37</v>
      </c>
      <c r="D100" t="s">
        <v>40</v>
      </c>
      <c r="E100" t="s">
        <v>102</v>
      </c>
      <c r="F100" t="s">
        <v>42</v>
      </c>
      <c r="G100" t="s">
        <v>1512</v>
      </c>
      <c r="H100" s="31">
        <v>1500000000</v>
      </c>
    </row>
    <row r="101" spans="1:8">
      <c r="A101" t="s">
        <v>2353</v>
      </c>
      <c r="B101" t="s">
        <v>2352</v>
      </c>
      <c r="C101" t="s">
        <v>733</v>
      </c>
      <c r="D101" t="s">
        <v>734</v>
      </c>
      <c r="E101" t="s">
        <v>102</v>
      </c>
      <c r="F101" t="s">
        <v>42</v>
      </c>
      <c r="G101" t="s">
        <v>44</v>
      </c>
      <c r="H101" s="31">
        <v>600000000</v>
      </c>
    </row>
    <row r="102" spans="1:8">
      <c r="A102" t="s">
        <v>1510</v>
      </c>
      <c r="B102" t="s">
        <v>1509</v>
      </c>
      <c r="C102" t="s">
        <v>136</v>
      </c>
      <c r="D102" t="s">
        <v>1022</v>
      </c>
      <c r="E102" t="s">
        <v>102</v>
      </c>
      <c r="F102" t="s">
        <v>42</v>
      </c>
      <c r="G102" t="s">
        <v>1512</v>
      </c>
      <c r="H102" s="31">
        <v>4000000000</v>
      </c>
    </row>
    <row r="103" spans="1:8">
      <c r="A103" t="s">
        <v>693</v>
      </c>
      <c r="B103" t="s">
        <v>692</v>
      </c>
      <c r="C103" t="s">
        <v>160</v>
      </c>
      <c r="D103" t="s">
        <v>161</v>
      </c>
      <c r="E103" t="s">
        <v>283</v>
      </c>
      <c r="F103" t="s">
        <v>42</v>
      </c>
      <c r="G103" t="s">
        <v>183</v>
      </c>
      <c r="H103" s="31">
        <v>1500000000</v>
      </c>
    </row>
    <row r="104" spans="1:8">
      <c r="A104" t="s">
        <v>3350</v>
      </c>
      <c r="B104" t="s">
        <v>3349</v>
      </c>
      <c r="C104" t="s">
        <v>1135</v>
      </c>
      <c r="D104" t="s">
        <v>1136</v>
      </c>
      <c r="E104" t="s">
        <v>41</v>
      </c>
      <c r="F104" t="s">
        <v>42</v>
      </c>
      <c r="G104" t="s">
        <v>1512</v>
      </c>
      <c r="H104" s="31">
        <v>1000000000</v>
      </c>
    </row>
    <row r="105" spans="1:8">
      <c r="A105" t="s">
        <v>4058</v>
      </c>
      <c r="B105" t="s">
        <v>4057</v>
      </c>
      <c r="C105" t="s">
        <v>348</v>
      </c>
      <c r="D105" t="s">
        <v>349</v>
      </c>
      <c r="E105" t="s">
        <v>102</v>
      </c>
      <c r="F105" t="s">
        <v>42</v>
      </c>
      <c r="G105" t="s">
        <v>1677</v>
      </c>
      <c r="H105" s="31">
        <v>500000000</v>
      </c>
    </row>
    <row r="106" spans="1:8">
      <c r="A106" t="s">
        <v>3061</v>
      </c>
      <c r="B106" t="s">
        <v>3060</v>
      </c>
      <c r="C106" t="s">
        <v>348</v>
      </c>
      <c r="D106" t="s">
        <v>349</v>
      </c>
      <c r="E106" t="s">
        <v>102</v>
      </c>
      <c r="F106" t="s">
        <v>42</v>
      </c>
      <c r="G106" t="s">
        <v>378</v>
      </c>
      <c r="H106" s="31">
        <v>320000000</v>
      </c>
    </row>
    <row r="107" spans="1:8">
      <c r="A107" t="s">
        <v>686</v>
      </c>
      <c r="B107" t="s">
        <v>33</v>
      </c>
      <c r="C107" t="s">
        <v>687</v>
      </c>
      <c r="D107" t="s">
        <v>688</v>
      </c>
      <c r="E107" t="s">
        <v>41</v>
      </c>
      <c r="F107" t="s">
        <v>42</v>
      </c>
      <c r="G107" t="s">
        <v>183</v>
      </c>
      <c r="H107" s="31">
        <v>3000000000</v>
      </c>
    </row>
    <row r="108" spans="1:8">
      <c r="A108" t="s">
        <v>686</v>
      </c>
      <c r="B108" t="s">
        <v>3268</v>
      </c>
      <c r="C108" t="s">
        <v>687</v>
      </c>
      <c r="D108" t="s">
        <v>688</v>
      </c>
      <c r="E108" t="s">
        <v>102</v>
      </c>
      <c r="F108" t="s">
        <v>42</v>
      </c>
      <c r="G108" t="s">
        <v>44</v>
      </c>
      <c r="H108" s="31">
        <v>3000000000</v>
      </c>
    </row>
    <row r="109" spans="1:8">
      <c r="A109" t="s">
        <v>2589</v>
      </c>
      <c r="B109" t="s">
        <v>33</v>
      </c>
      <c r="C109" t="s">
        <v>37</v>
      </c>
      <c r="D109" t="s">
        <v>40</v>
      </c>
      <c r="E109" t="s">
        <v>41</v>
      </c>
      <c r="F109" t="s">
        <v>42</v>
      </c>
      <c r="G109" t="s">
        <v>378</v>
      </c>
      <c r="H109" s="31">
        <v>12843000000</v>
      </c>
    </row>
    <row r="110" spans="1:8">
      <c r="A110" t="s">
        <v>2589</v>
      </c>
      <c r="B110" t="s">
        <v>2640</v>
      </c>
      <c r="C110" t="s">
        <v>37</v>
      </c>
      <c r="D110" t="s">
        <v>40</v>
      </c>
      <c r="E110" t="s">
        <v>41</v>
      </c>
      <c r="F110" t="s">
        <v>42</v>
      </c>
      <c r="G110" t="s">
        <v>44</v>
      </c>
      <c r="H110" s="31">
        <v>2600000000</v>
      </c>
    </row>
    <row r="111" spans="1:8">
      <c r="A111" t="s">
        <v>1362</v>
      </c>
      <c r="B111" t="s">
        <v>33</v>
      </c>
      <c r="C111" t="s">
        <v>217</v>
      </c>
      <c r="D111" t="s">
        <v>218</v>
      </c>
      <c r="E111" t="s">
        <v>41</v>
      </c>
      <c r="F111" t="s">
        <v>42</v>
      </c>
      <c r="G111" t="s">
        <v>44</v>
      </c>
      <c r="H111" s="31">
        <v>130000000000</v>
      </c>
    </row>
    <row r="112" spans="1:8">
      <c r="A112" t="s">
        <v>3677</v>
      </c>
      <c r="B112" t="s">
        <v>3676</v>
      </c>
      <c r="C112" t="s">
        <v>37</v>
      </c>
      <c r="D112" t="s">
        <v>40</v>
      </c>
      <c r="E112" t="s">
        <v>102</v>
      </c>
      <c r="F112" t="s">
        <v>42</v>
      </c>
      <c r="G112" t="s">
        <v>44</v>
      </c>
      <c r="H112" s="31">
        <v>5000000000</v>
      </c>
    </row>
    <row r="113" spans="1:8">
      <c r="A113" t="s">
        <v>3334</v>
      </c>
      <c r="B113" t="s">
        <v>3333</v>
      </c>
      <c r="C113" t="s">
        <v>2306</v>
      </c>
      <c r="D113" t="s">
        <v>2307</v>
      </c>
      <c r="E113" t="s">
        <v>41</v>
      </c>
      <c r="F113" t="s">
        <v>42</v>
      </c>
      <c r="G113" t="s">
        <v>1677</v>
      </c>
      <c r="H113" s="31">
        <v>600000000</v>
      </c>
    </row>
    <row r="114" spans="1:8">
      <c r="A114" t="s">
        <v>1417</v>
      </c>
      <c r="B114" t="s">
        <v>1416</v>
      </c>
      <c r="C114" t="s">
        <v>270</v>
      </c>
      <c r="D114" t="s">
        <v>1399</v>
      </c>
      <c r="E114" t="s">
        <v>41</v>
      </c>
      <c r="F114" t="s">
        <v>42</v>
      </c>
      <c r="G114" t="s">
        <v>44</v>
      </c>
      <c r="H114" s="31">
        <v>1000000000</v>
      </c>
    </row>
    <row r="115" spans="1:8">
      <c r="A115" t="s">
        <v>3177</v>
      </c>
      <c r="B115" t="s">
        <v>3176</v>
      </c>
      <c r="C115" t="s">
        <v>820</v>
      </c>
      <c r="D115" t="s">
        <v>821</v>
      </c>
      <c r="E115" t="s">
        <v>102</v>
      </c>
      <c r="F115" t="s">
        <v>42</v>
      </c>
      <c r="G115" t="s">
        <v>44</v>
      </c>
      <c r="H115" s="31">
        <v>12000000000</v>
      </c>
    </row>
    <row r="116" spans="1:8">
      <c r="A116" t="s">
        <v>2077</v>
      </c>
      <c r="B116" t="s">
        <v>2076</v>
      </c>
      <c r="C116" t="s">
        <v>80</v>
      </c>
      <c r="D116" t="s">
        <v>108</v>
      </c>
      <c r="E116" t="s">
        <v>102</v>
      </c>
      <c r="F116" t="s">
        <v>42</v>
      </c>
      <c r="G116" t="s">
        <v>1542</v>
      </c>
      <c r="H116" s="31">
        <v>50000000</v>
      </c>
    </row>
    <row r="117" spans="1:8">
      <c r="A117" t="s">
        <v>2623</v>
      </c>
      <c r="B117" t="s">
        <v>33</v>
      </c>
      <c r="C117" t="s">
        <v>80</v>
      </c>
      <c r="D117" t="s">
        <v>108</v>
      </c>
      <c r="E117" t="s">
        <v>41</v>
      </c>
      <c r="F117" t="s">
        <v>42</v>
      </c>
      <c r="G117" t="s">
        <v>378</v>
      </c>
      <c r="H117" s="31">
        <v>200000000</v>
      </c>
    </row>
    <row r="118" spans="1:8">
      <c r="A118" t="s">
        <v>557</v>
      </c>
      <c r="B118" t="s">
        <v>556</v>
      </c>
      <c r="C118" t="s">
        <v>93</v>
      </c>
      <c r="D118" t="s">
        <v>95</v>
      </c>
      <c r="E118" t="s">
        <v>41</v>
      </c>
      <c r="F118" t="s">
        <v>42</v>
      </c>
      <c r="G118" t="s">
        <v>74</v>
      </c>
      <c r="H118" s="31">
        <v>1300000000</v>
      </c>
    </row>
    <row r="119" spans="1:8">
      <c r="A119" t="s">
        <v>496</v>
      </c>
      <c r="B119" t="s">
        <v>33</v>
      </c>
      <c r="C119" t="s">
        <v>80</v>
      </c>
      <c r="D119" t="s">
        <v>82</v>
      </c>
      <c r="E119" t="s">
        <v>41</v>
      </c>
      <c r="F119" t="s">
        <v>42</v>
      </c>
      <c r="G119" t="s">
        <v>74</v>
      </c>
      <c r="H119" s="31">
        <v>163000000</v>
      </c>
    </row>
    <row r="120" spans="1:8">
      <c r="A120" t="s">
        <v>566</v>
      </c>
      <c r="B120" t="s">
        <v>565</v>
      </c>
      <c r="C120" t="s">
        <v>567</v>
      </c>
      <c r="D120" t="s">
        <v>568</v>
      </c>
      <c r="E120" t="s">
        <v>41</v>
      </c>
      <c r="F120" t="s">
        <v>42</v>
      </c>
      <c r="G120" t="s">
        <v>74</v>
      </c>
      <c r="H120" s="31">
        <v>6000000000</v>
      </c>
    </row>
    <row r="121" spans="1:8">
      <c r="A121" t="s">
        <v>1874</v>
      </c>
      <c r="B121" t="s">
        <v>1873</v>
      </c>
      <c r="C121" t="s">
        <v>37</v>
      </c>
      <c r="D121" t="s">
        <v>40</v>
      </c>
      <c r="E121" t="s">
        <v>283</v>
      </c>
      <c r="F121" t="s">
        <v>42</v>
      </c>
      <c r="G121" t="s">
        <v>1542</v>
      </c>
      <c r="H121" s="31">
        <v>15000000000</v>
      </c>
    </row>
    <row r="122" spans="1:8">
      <c r="A122" t="s">
        <v>2803</v>
      </c>
      <c r="B122" t="s">
        <v>33</v>
      </c>
      <c r="C122" t="s">
        <v>740</v>
      </c>
      <c r="D122" t="s">
        <v>2804</v>
      </c>
      <c r="E122" t="s">
        <v>41</v>
      </c>
      <c r="F122" t="s">
        <v>42</v>
      </c>
      <c r="G122" t="s">
        <v>44</v>
      </c>
      <c r="H122" s="31">
        <v>760000000</v>
      </c>
    </row>
    <row r="123" spans="1:8">
      <c r="A123" t="s">
        <v>3881</v>
      </c>
      <c r="B123" t="s">
        <v>3880</v>
      </c>
      <c r="C123" t="s">
        <v>687</v>
      </c>
      <c r="D123" t="s">
        <v>688</v>
      </c>
      <c r="E123" t="s">
        <v>102</v>
      </c>
      <c r="F123" t="s">
        <v>42</v>
      </c>
      <c r="G123" t="s">
        <v>44</v>
      </c>
      <c r="H123" s="31">
        <v>300000000</v>
      </c>
    </row>
    <row r="124" spans="1:8">
      <c r="A124" t="s">
        <v>1669</v>
      </c>
      <c r="B124" t="s">
        <v>353</v>
      </c>
      <c r="C124" t="s">
        <v>80</v>
      </c>
      <c r="D124" t="s">
        <v>82</v>
      </c>
      <c r="E124" t="s">
        <v>102</v>
      </c>
      <c r="F124" t="s">
        <v>42</v>
      </c>
      <c r="G124" t="s">
        <v>140</v>
      </c>
      <c r="H124" s="31">
        <v>340000000</v>
      </c>
    </row>
    <row r="125" spans="1:8">
      <c r="A125" t="s">
        <v>2921</v>
      </c>
      <c r="B125" t="s">
        <v>2920</v>
      </c>
      <c r="C125" t="s">
        <v>37</v>
      </c>
      <c r="D125" t="s">
        <v>40</v>
      </c>
      <c r="E125" t="s">
        <v>102</v>
      </c>
      <c r="F125" t="s">
        <v>42</v>
      </c>
      <c r="G125" t="s">
        <v>44</v>
      </c>
      <c r="H125" s="31">
        <v>14000000000</v>
      </c>
    </row>
    <row r="126" spans="1:8">
      <c r="A126" t="s">
        <v>167</v>
      </c>
      <c r="B126" t="s">
        <v>33</v>
      </c>
      <c r="C126" t="s">
        <v>168</v>
      </c>
      <c r="D126" t="s">
        <v>169</v>
      </c>
      <c r="E126" t="s">
        <v>41</v>
      </c>
      <c r="F126" t="s">
        <v>42</v>
      </c>
      <c r="G126" t="s">
        <v>74</v>
      </c>
      <c r="H126" s="31">
        <v>800000000</v>
      </c>
    </row>
    <row r="127" spans="1:8">
      <c r="A127" t="s">
        <v>79</v>
      </c>
      <c r="B127" t="s">
        <v>33</v>
      </c>
      <c r="C127" t="s">
        <v>80</v>
      </c>
      <c r="D127" t="s">
        <v>82</v>
      </c>
      <c r="E127" t="s">
        <v>41</v>
      </c>
      <c r="F127" t="s">
        <v>42</v>
      </c>
      <c r="G127" t="s">
        <v>74</v>
      </c>
      <c r="H127" s="31">
        <v>2000000000</v>
      </c>
    </row>
    <row r="128" spans="1:8">
      <c r="A128" t="s">
        <v>609</v>
      </c>
      <c r="B128" t="s">
        <v>608</v>
      </c>
      <c r="C128" t="s">
        <v>160</v>
      </c>
      <c r="D128" t="s">
        <v>161</v>
      </c>
      <c r="E128" t="s">
        <v>102</v>
      </c>
      <c r="F128" t="s">
        <v>42</v>
      </c>
      <c r="G128" t="s">
        <v>74</v>
      </c>
      <c r="H128" s="31">
        <v>154000000</v>
      </c>
    </row>
    <row r="129" spans="1:8">
      <c r="A129" t="s">
        <v>128</v>
      </c>
      <c r="B129" t="s">
        <v>33</v>
      </c>
      <c r="C129" t="s">
        <v>93</v>
      </c>
      <c r="D129" t="s">
        <v>95</v>
      </c>
      <c r="E129" t="s">
        <v>41</v>
      </c>
      <c r="F129" t="s">
        <v>42</v>
      </c>
      <c r="G129" t="s">
        <v>74</v>
      </c>
      <c r="H129" s="31">
        <v>781000000</v>
      </c>
    </row>
    <row r="130" spans="1:8">
      <c r="A130" t="s">
        <v>3050</v>
      </c>
      <c r="B130" t="s">
        <v>3049</v>
      </c>
      <c r="C130" t="s">
        <v>37</v>
      </c>
      <c r="D130" t="s">
        <v>40</v>
      </c>
      <c r="E130" t="s">
        <v>102</v>
      </c>
      <c r="F130" t="s">
        <v>42</v>
      </c>
      <c r="G130" t="s">
        <v>44</v>
      </c>
      <c r="H130" s="31">
        <v>12800000000</v>
      </c>
    </row>
    <row r="131" spans="1:8">
      <c r="A131" t="s">
        <v>2463</v>
      </c>
      <c r="B131" t="s">
        <v>33</v>
      </c>
      <c r="C131" t="s">
        <v>80</v>
      </c>
      <c r="D131" t="s">
        <v>108</v>
      </c>
      <c r="E131" t="s">
        <v>41</v>
      </c>
      <c r="F131" t="s">
        <v>42</v>
      </c>
      <c r="G131" t="s">
        <v>200</v>
      </c>
      <c r="H131" s="31">
        <v>70000000</v>
      </c>
    </row>
    <row r="132" spans="1:8">
      <c r="A132" t="s">
        <v>2433</v>
      </c>
      <c r="B132" t="s">
        <v>2432</v>
      </c>
      <c r="C132" t="s">
        <v>93</v>
      </c>
      <c r="D132" t="s">
        <v>2434</v>
      </c>
      <c r="E132" t="s">
        <v>102</v>
      </c>
      <c r="F132" t="s">
        <v>138</v>
      </c>
      <c r="G132" t="s">
        <v>140</v>
      </c>
      <c r="H132" s="31">
        <v>1000000000</v>
      </c>
    </row>
    <row r="133" spans="1:8">
      <c r="A133" t="s">
        <v>1234</v>
      </c>
      <c r="B133" t="s">
        <v>1233</v>
      </c>
      <c r="C133" t="s">
        <v>348</v>
      </c>
      <c r="D133" t="s">
        <v>1235</v>
      </c>
      <c r="E133" t="s">
        <v>102</v>
      </c>
      <c r="F133" t="s">
        <v>138</v>
      </c>
      <c r="G133" t="s">
        <v>140</v>
      </c>
      <c r="H133" s="31">
        <v>12000000000</v>
      </c>
    </row>
    <row r="134" spans="1:8">
      <c r="A134" t="s">
        <v>1277</v>
      </c>
      <c r="B134" t="s">
        <v>1276</v>
      </c>
      <c r="C134" t="s">
        <v>638</v>
      </c>
      <c r="D134" t="s">
        <v>1278</v>
      </c>
      <c r="E134" t="s">
        <v>41</v>
      </c>
      <c r="F134" t="s">
        <v>138</v>
      </c>
      <c r="G134" t="s">
        <v>140</v>
      </c>
      <c r="H134" s="31">
        <v>2000000000</v>
      </c>
    </row>
    <row r="135" spans="1:8">
      <c r="A135" t="s">
        <v>2327</v>
      </c>
      <c r="B135" t="s">
        <v>2326</v>
      </c>
      <c r="C135" t="s">
        <v>2328</v>
      </c>
      <c r="D135" t="s">
        <v>2329</v>
      </c>
      <c r="E135" t="s">
        <v>102</v>
      </c>
      <c r="F135" t="s">
        <v>138</v>
      </c>
      <c r="G135" t="s">
        <v>318</v>
      </c>
      <c r="H135" s="31">
        <v>2850000000</v>
      </c>
    </row>
    <row r="136" spans="1:8">
      <c r="A136" t="s">
        <v>561</v>
      </c>
      <c r="B136" t="s">
        <v>33</v>
      </c>
      <c r="C136" t="s">
        <v>93</v>
      </c>
      <c r="D136" t="s">
        <v>95</v>
      </c>
      <c r="E136" t="s">
        <v>41</v>
      </c>
      <c r="F136" t="s">
        <v>42</v>
      </c>
      <c r="G136" t="s">
        <v>74</v>
      </c>
      <c r="H136" s="31">
        <v>2000000000</v>
      </c>
    </row>
    <row r="137" spans="1:8">
      <c r="A137" t="s">
        <v>3505</v>
      </c>
      <c r="B137" t="s">
        <v>33</v>
      </c>
      <c r="C137" t="s">
        <v>1135</v>
      </c>
      <c r="D137" t="s">
        <v>1136</v>
      </c>
      <c r="E137" t="s">
        <v>41</v>
      </c>
      <c r="F137" t="s">
        <v>42</v>
      </c>
      <c r="G137" t="s">
        <v>1512</v>
      </c>
      <c r="H137" s="31">
        <v>400000000</v>
      </c>
    </row>
    <row r="138" spans="1:8">
      <c r="A138" t="s">
        <v>812</v>
      </c>
      <c r="B138" t="s">
        <v>811</v>
      </c>
      <c r="C138" t="s">
        <v>160</v>
      </c>
      <c r="D138" t="s">
        <v>813</v>
      </c>
      <c r="E138" t="s">
        <v>41</v>
      </c>
      <c r="F138" t="s">
        <v>42</v>
      </c>
      <c r="G138" t="s">
        <v>74</v>
      </c>
      <c r="H138" s="31">
        <v>1200000000</v>
      </c>
    </row>
    <row r="139" spans="1:8">
      <c r="A139" t="s">
        <v>2602</v>
      </c>
      <c r="B139" t="s">
        <v>33</v>
      </c>
      <c r="C139" t="s">
        <v>119</v>
      </c>
      <c r="D139" t="s">
        <v>294</v>
      </c>
      <c r="E139" t="s">
        <v>41</v>
      </c>
      <c r="F139" t="s">
        <v>42</v>
      </c>
      <c r="G139" t="s">
        <v>183</v>
      </c>
      <c r="H139" s="31">
        <v>1500000000</v>
      </c>
    </row>
    <row r="140" spans="1:8">
      <c r="A140" t="s">
        <v>392</v>
      </c>
      <c r="B140" t="s">
        <v>391</v>
      </c>
      <c r="C140" t="s">
        <v>93</v>
      </c>
      <c r="D140" t="s">
        <v>95</v>
      </c>
      <c r="E140" t="s">
        <v>102</v>
      </c>
      <c r="F140" t="s">
        <v>42</v>
      </c>
      <c r="G140" t="s">
        <v>183</v>
      </c>
      <c r="H140" s="31">
        <v>300000000</v>
      </c>
    </row>
    <row r="141" spans="1:8">
      <c r="A141" t="s">
        <v>1549</v>
      </c>
      <c r="B141" t="s">
        <v>33</v>
      </c>
      <c r="C141" t="s">
        <v>375</v>
      </c>
      <c r="D141" t="s">
        <v>376</v>
      </c>
      <c r="E141" t="s">
        <v>41</v>
      </c>
      <c r="F141" t="s">
        <v>42</v>
      </c>
      <c r="G141" t="s">
        <v>1542</v>
      </c>
      <c r="H141" s="31">
        <v>8000000000</v>
      </c>
    </row>
    <row r="142" spans="1:8">
      <c r="A142" t="s">
        <v>3450</v>
      </c>
      <c r="B142" t="s">
        <v>3449</v>
      </c>
      <c r="C142" t="s">
        <v>1135</v>
      </c>
      <c r="D142" t="s">
        <v>1136</v>
      </c>
      <c r="E142" t="s">
        <v>41</v>
      </c>
      <c r="F142" t="s">
        <v>42</v>
      </c>
      <c r="G142" t="s">
        <v>1512</v>
      </c>
      <c r="H142" s="31">
        <v>1000000000</v>
      </c>
    </row>
    <row r="143" spans="1:8">
      <c r="A143" t="s">
        <v>1858</v>
      </c>
      <c r="B143" t="s">
        <v>1857</v>
      </c>
      <c r="C143" t="s">
        <v>37</v>
      </c>
      <c r="D143" t="s">
        <v>40</v>
      </c>
      <c r="E143" t="s">
        <v>102</v>
      </c>
      <c r="F143" t="s">
        <v>42</v>
      </c>
      <c r="G143" t="s">
        <v>44</v>
      </c>
      <c r="H143" s="31">
        <v>10000000000</v>
      </c>
    </row>
    <row r="144" spans="1:8">
      <c r="A144" t="s">
        <v>2146</v>
      </c>
      <c r="B144" t="s">
        <v>38</v>
      </c>
      <c r="C144" t="s">
        <v>37</v>
      </c>
      <c r="D144" t="s">
        <v>40</v>
      </c>
      <c r="E144" t="s">
        <v>102</v>
      </c>
      <c r="F144" t="s">
        <v>42</v>
      </c>
      <c r="G144" t="s">
        <v>44</v>
      </c>
      <c r="H144" s="31">
        <v>142000000000</v>
      </c>
    </row>
    <row r="145" spans="1:8">
      <c r="A145" t="s">
        <v>2072</v>
      </c>
      <c r="B145" t="s">
        <v>2071</v>
      </c>
      <c r="C145" t="s">
        <v>217</v>
      </c>
      <c r="D145" t="s">
        <v>218</v>
      </c>
      <c r="E145" t="s">
        <v>102</v>
      </c>
      <c r="F145" t="s">
        <v>42</v>
      </c>
      <c r="G145" t="s">
        <v>1542</v>
      </c>
      <c r="H145" s="31">
        <v>700000000</v>
      </c>
    </row>
    <row r="146" spans="1:8">
      <c r="A146" t="s">
        <v>2838</v>
      </c>
      <c r="B146" t="s">
        <v>2837</v>
      </c>
      <c r="C146" t="s">
        <v>820</v>
      </c>
      <c r="D146" t="s">
        <v>821</v>
      </c>
      <c r="E146" t="s">
        <v>102</v>
      </c>
      <c r="F146" t="s">
        <v>42</v>
      </c>
      <c r="G146" t="s">
        <v>44</v>
      </c>
      <c r="H146" s="31">
        <v>1000000000</v>
      </c>
    </row>
    <row r="147" spans="1:8">
      <c r="A147" t="s">
        <v>4259</v>
      </c>
      <c r="B147" t="s">
        <v>4258</v>
      </c>
      <c r="C147" t="s">
        <v>119</v>
      </c>
      <c r="D147" t="s">
        <v>120</v>
      </c>
      <c r="E147" t="s">
        <v>102</v>
      </c>
      <c r="F147" t="s">
        <v>42</v>
      </c>
      <c r="G147" t="s">
        <v>44</v>
      </c>
      <c r="H147" s="31">
        <v>13200000000</v>
      </c>
    </row>
    <row r="148" spans="1:8">
      <c r="A148" t="s">
        <v>2733</v>
      </c>
      <c r="B148" t="s">
        <v>2732</v>
      </c>
      <c r="C148" t="s">
        <v>37</v>
      </c>
      <c r="D148" t="s">
        <v>40</v>
      </c>
      <c r="E148" t="s">
        <v>102</v>
      </c>
      <c r="F148" t="s">
        <v>42</v>
      </c>
      <c r="G148" t="s">
        <v>44</v>
      </c>
      <c r="H148" s="31">
        <v>20000000000</v>
      </c>
    </row>
    <row r="149" spans="1:8">
      <c r="A149" t="s">
        <v>1071</v>
      </c>
      <c r="B149" t="s">
        <v>33</v>
      </c>
      <c r="C149" t="s">
        <v>168</v>
      </c>
      <c r="D149" t="s">
        <v>169</v>
      </c>
      <c r="E149" t="s">
        <v>41</v>
      </c>
      <c r="F149" t="s">
        <v>42</v>
      </c>
      <c r="G149" t="s">
        <v>74</v>
      </c>
      <c r="H149" s="31">
        <v>500000000</v>
      </c>
    </row>
    <row r="150" spans="1:8">
      <c r="A150" t="s">
        <v>2677</v>
      </c>
      <c r="B150" t="s">
        <v>2640</v>
      </c>
      <c r="C150" t="s">
        <v>37</v>
      </c>
      <c r="D150" t="s">
        <v>40</v>
      </c>
      <c r="E150" t="s">
        <v>41</v>
      </c>
      <c r="F150" t="s">
        <v>42</v>
      </c>
      <c r="G150" t="s">
        <v>2559</v>
      </c>
      <c r="H150" s="31">
        <v>133000000</v>
      </c>
    </row>
    <row r="151" spans="1:8">
      <c r="A151" t="s">
        <v>1784</v>
      </c>
      <c r="B151" t="s">
        <v>1783</v>
      </c>
      <c r="C151" t="s">
        <v>136</v>
      </c>
      <c r="D151" t="s">
        <v>1022</v>
      </c>
      <c r="E151" t="s">
        <v>41</v>
      </c>
      <c r="F151" t="s">
        <v>42</v>
      </c>
      <c r="G151" t="s">
        <v>823</v>
      </c>
      <c r="H151" s="31">
        <v>1300000000</v>
      </c>
    </row>
    <row r="152" spans="1:8">
      <c r="A152" t="s">
        <v>2652</v>
      </c>
      <c r="B152" t="s">
        <v>2651</v>
      </c>
      <c r="C152" t="s">
        <v>37</v>
      </c>
      <c r="D152" t="s">
        <v>40</v>
      </c>
      <c r="E152" t="s">
        <v>41</v>
      </c>
      <c r="F152" t="s">
        <v>42</v>
      </c>
      <c r="G152" t="s">
        <v>2559</v>
      </c>
      <c r="H152" s="31">
        <v>140000000</v>
      </c>
    </row>
    <row r="153" spans="1:8">
      <c r="A153" t="s">
        <v>2619</v>
      </c>
      <c r="B153" t="s">
        <v>2618</v>
      </c>
      <c r="C153" t="s">
        <v>80</v>
      </c>
      <c r="D153" t="s">
        <v>82</v>
      </c>
      <c r="E153" t="s">
        <v>41</v>
      </c>
      <c r="F153" t="s">
        <v>42</v>
      </c>
      <c r="G153" t="s">
        <v>378</v>
      </c>
      <c r="H153" s="31">
        <v>3500000000</v>
      </c>
    </row>
    <row r="154" spans="1:8">
      <c r="A154" t="s">
        <v>3886</v>
      </c>
      <c r="B154" t="s">
        <v>3885</v>
      </c>
      <c r="C154" t="s">
        <v>687</v>
      </c>
      <c r="D154" t="s">
        <v>688</v>
      </c>
      <c r="E154" t="s">
        <v>102</v>
      </c>
      <c r="F154" t="s">
        <v>42</v>
      </c>
      <c r="G154" t="s">
        <v>44</v>
      </c>
      <c r="H154" s="31">
        <v>300000000</v>
      </c>
    </row>
    <row r="155" spans="1:8">
      <c r="A155" t="s">
        <v>3865</v>
      </c>
      <c r="B155" t="s">
        <v>3864</v>
      </c>
      <c r="C155" t="s">
        <v>567</v>
      </c>
      <c r="D155" t="s">
        <v>568</v>
      </c>
      <c r="E155" t="s">
        <v>102</v>
      </c>
      <c r="F155" t="s">
        <v>42</v>
      </c>
      <c r="G155" t="s">
        <v>183</v>
      </c>
      <c r="H155" s="31">
        <v>25000000000</v>
      </c>
    </row>
    <row r="156" spans="1:8">
      <c r="A156" t="s">
        <v>3910</v>
      </c>
      <c r="B156" t="s">
        <v>3909</v>
      </c>
      <c r="C156" t="s">
        <v>37</v>
      </c>
      <c r="D156" t="s">
        <v>40</v>
      </c>
      <c r="E156" t="s">
        <v>41</v>
      </c>
      <c r="F156" t="s">
        <v>42</v>
      </c>
      <c r="G156" t="s">
        <v>44</v>
      </c>
      <c r="H156" s="31">
        <v>30000000000</v>
      </c>
    </row>
    <row r="157" spans="1:8">
      <c r="A157" t="s">
        <v>47</v>
      </c>
      <c r="B157" t="s">
        <v>33</v>
      </c>
      <c r="C157" t="s">
        <v>37</v>
      </c>
      <c r="D157" t="s">
        <v>40</v>
      </c>
      <c r="E157" t="s">
        <v>41</v>
      </c>
      <c r="F157" t="s">
        <v>42</v>
      </c>
      <c r="G157" t="s">
        <v>44</v>
      </c>
      <c r="H157" s="31">
        <v>1000000000</v>
      </c>
    </row>
    <row r="158" spans="1:8">
      <c r="A158" t="s">
        <v>62</v>
      </c>
      <c r="B158" t="s">
        <v>33</v>
      </c>
      <c r="C158" t="s">
        <v>37</v>
      </c>
      <c r="D158" t="s">
        <v>40</v>
      </c>
      <c r="E158" t="s">
        <v>41</v>
      </c>
      <c r="F158" t="s">
        <v>42</v>
      </c>
      <c r="G158" t="s">
        <v>44</v>
      </c>
      <c r="H158" s="31">
        <v>5000000000</v>
      </c>
    </row>
    <row r="159" spans="1:8">
      <c r="A159" t="s">
        <v>2459</v>
      </c>
      <c r="B159" t="s">
        <v>2458</v>
      </c>
      <c r="C159" t="s">
        <v>93</v>
      </c>
      <c r="D159" t="s">
        <v>95</v>
      </c>
      <c r="E159" t="s">
        <v>41</v>
      </c>
      <c r="F159" t="s">
        <v>42</v>
      </c>
      <c r="G159" t="s">
        <v>74</v>
      </c>
      <c r="H159" s="31">
        <v>8000000000</v>
      </c>
    </row>
    <row r="160" spans="1:8">
      <c r="A160" t="s">
        <v>3090</v>
      </c>
      <c r="B160" t="s">
        <v>3089</v>
      </c>
      <c r="C160" t="s">
        <v>262</v>
      </c>
      <c r="D160" t="s">
        <v>264</v>
      </c>
      <c r="E160" t="s">
        <v>41</v>
      </c>
      <c r="F160" t="s">
        <v>42</v>
      </c>
      <c r="G160" t="s">
        <v>1542</v>
      </c>
      <c r="H160" s="31">
        <v>2000000000</v>
      </c>
    </row>
    <row r="161" spans="1:8">
      <c r="A161" t="s">
        <v>2737</v>
      </c>
      <c r="B161" t="s">
        <v>33</v>
      </c>
      <c r="C161" t="s">
        <v>37</v>
      </c>
      <c r="D161" t="s">
        <v>40</v>
      </c>
      <c r="E161" t="s">
        <v>41</v>
      </c>
      <c r="F161" t="s">
        <v>42</v>
      </c>
      <c r="G161" t="s">
        <v>378</v>
      </c>
      <c r="H161" s="31">
        <v>550000000</v>
      </c>
    </row>
    <row r="162" spans="1:8">
      <c r="A162" t="s">
        <v>3285</v>
      </c>
      <c r="B162" t="s">
        <v>3284</v>
      </c>
      <c r="C162" t="s">
        <v>1135</v>
      </c>
      <c r="D162" t="s">
        <v>1136</v>
      </c>
      <c r="E162" t="s">
        <v>102</v>
      </c>
      <c r="F162" t="s">
        <v>42</v>
      </c>
      <c r="G162" t="s">
        <v>1512</v>
      </c>
      <c r="H162" s="31">
        <v>170000000</v>
      </c>
    </row>
    <row r="163" spans="1:8">
      <c r="A163" t="s">
        <v>1021</v>
      </c>
      <c r="B163" t="s">
        <v>33</v>
      </c>
      <c r="C163" t="s">
        <v>136</v>
      </c>
      <c r="D163" t="s">
        <v>1022</v>
      </c>
      <c r="E163" t="s">
        <v>41</v>
      </c>
      <c r="F163" t="s">
        <v>42</v>
      </c>
      <c r="G163" t="s">
        <v>74</v>
      </c>
      <c r="H163" s="31">
        <v>500000000</v>
      </c>
    </row>
    <row r="164" spans="1:8">
      <c r="A164" t="s">
        <v>374</v>
      </c>
      <c r="B164" t="s">
        <v>381</v>
      </c>
      <c r="C164" t="s">
        <v>348</v>
      </c>
      <c r="D164" t="s">
        <v>349</v>
      </c>
      <c r="E164" t="s">
        <v>41</v>
      </c>
      <c r="F164" t="s">
        <v>42</v>
      </c>
      <c r="G164" t="s">
        <v>378</v>
      </c>
      <c r="H164" s="31">
        <v>1000000000</v>
      </c>
    </row>
    <row r="165" spans="1:8">
      <c r="A165" t="s">
        <v>374</v>
      </c>
      <c r="B165" t="s">
        <v>373</v>
      </c>
      <c r="C165" t="s">
        <v>375</v>
      </c>
      <c r="D165" t="s">
        <v>376</v>
      </c>
      <c r="E165" t="s">
        <v>41</v>
      </c>
      <c r="F165" t="s">
        <v>42</v>
      </c>
      <c r="G165" t="s">
        <v>378</v>
      </c>
      <c r="H165" s="31">
        <v>4000000000</v>
      </c>
    </row>
    <row r="166" spans="1:8">
      <c r="A166" t="s">
        <v>374</v>
      </c>
      <c r="B166" t="s">
        <v>384</v>
      </c>
      <c r="C166" t="s">
        <v>262</v>
      </c>
      <c r="D166" t="s">
        <v>264</v>
      </c>
      <c r="E166" t="s">
        <v>41</v>
      </c>
      <c r="F166" t="s">
        <v>42</v>
      </c>
      <c r="G166" t="s">
        <v>378</v>
      </c>
      <c r="H166" s="31">
        <v>6000000000</v>
      </c>
    </row>
    <row r="167" spans="1:8">
      <c r="A167" t="s">
        <v>2467</v>
      </c>
      <c r="B167" t="s">
        <v>33</v>
      </c>
      <c r="C167" t="s">
        <v>1135</v>
      </c>
      <c r="D167" t="s">
        <v>1136</v>
      </c>
      <c r="E167" t="s">
        <v>41</v>
      </c>
      <c r="F167" t="s">
        <v>42</v>
      </c>
      <c r="G167" t="s">
        <v>378</v>
      </c>
      <c r="H167" s="31">
        <v>0</v>
      </c>
    </row>
    <row r="168" spans="1:8">
      <c r="A168" t="s">
        <v>2597</v>
      </c>
      <c r="B168" t="s">
        <v>33</v>
      </c>
      <c r="C168" t="s">
        <v>119</v>
      </c>
      <c r="D168" t="s">
        <v>294</v>
      </c>
      <c r="E168" t="s">
        <v>41</v>
      </c>
      <c r="F168" t="s">
        <v>42</v>
      </c>
      <c r="G168" t="s">
        <v>44</v>
      </c>
      <c r="H168" s="31">
        <v>7000000000</v>
      </c>
    </row>
    <row r="169" spans="1:8">
      <c r="A169" t="s">
        <v>1564</v>
      </c>
      <c r="B169" t="s">
        <v>485</v>
      </c>
      <c r="C169" t="s">
        <v>820</v>
      </c>
      <c r="D169" t="s">
        <v>821</v>
      </c>
      <c r="E169" t="s">
        <v>283</v>
      </c>
      <c r="F169" t="s">
        <v>42</v>
      </c>
      <c r="G169" t="s">
        <v>44</v>
      </c>
      <c r="H169" s="31">
        <v>1600000000</v>
      </c>
    </row>
    <row r="170" spans="1:8">
      <c r="A170" t="s">
        <v>58</v>
      </c>
      <c r="B170" t="s">
        <v>33</v>
      </c>
      <c r="C170" t="s">
        <v>37</v>
      </c>
      <c r="D170" t="s">
        <v>40</v>
      </c>
      <c r="E170" t="s">
        <v>41</v>
      </c>
      <c r="F170" t="s">
        <v>42</v>
      </c>
      <c r="G170" t="s">
        <v>44</v>
      </c>
      <c r="H170" s="31">
        <v>2000000000</v>
      </c>
    </row>
    <row r="171" spans="1:8">
      <c r="A171" t="s">
        <v>2796</v>
      </c>
      <c r="B171" t="s">
        <v>2795</v>
      </c>
      <c r="C171" t="s">
        <v>740</v>
      </c>
      <c r="D171" t="s">
        <v>2797</v>
      </c>
      <c r="E171" t="s">
        <v>102</v>
      </c>
      <c r="F171" t="s">
        <v>42</v>
      </c>
      <c r="G171" t="s">
        <v>1677</v>
      </c>
      <c r="H171" s="31">
        <v>5000000000</v>
      </c>
    </row>
    <row r="172" spans="1:8">
      <c r="A172" t="s">
        <v>807</v>
      </c>
      <c r="B172" t="s">
        <v>33</v>
      </c>
      <c r="C172" t="s">
        <v>687</v>
      </c>
      <c r="D172" t="s">
        <v>688</v>
      </c>
      <c r="E172" t="s">
        <v>41</v>
      </c>
      <c r="F172" t="s">
        <v>42</v>
      </c>
      <c r="G172" t="s">
        <v>74</v>
      </c>
      <c r="H172" s="31">
        <v>16800000</v>
      </c>
    </row>
    <row r="173" spans="1:8">
      <c r="A173" t="s">
        <v>1993</v>
      </c>
      <c r="B173" t="s">
        <v>33</v>
      </c>
      <c r="C173" t="s">
        <v>1135</v>
      </c>
      <c r="D173" t="s">
        <v>1136</v>
      </c>
      <c r="E173" t="s">
        <v>41</v>
      </c>
      <c r="F173" t="s">
        <v>42</v>
      </c>
      <c r="G173" t="s">
        <v>1542</v>
      </c>
      <c r="H173" s="31">
        <v>200000000</v>
      </c>
    </row>
    <row r="174" spans="1:8">
      <c r="A174" t="s">
        <v>1910</v>
      </c>
      <c r="B174" t="s">
        <v>33</v>
      </c>
      <c r="C174" t="s">
        <v>1135</v>
      </c>
      <c r="D174" t="s">
        <v>1136</v>
      </c>
      <c r="E174" t="s">
        <v>41</v>
      </c>
      <c r="F174" t="s">
        <v>42</v>
      </c>
      <c r="G174" t="s">
        <v>1542</v>
      </c>
      <c r="H174" s="31">
        <v>200000000</v>
      </c>
    </row>
    <row r="175" spans="1:8">
      <c r="A175" t="s">
        <v>528</v>
      </c>
      <c r="B175" t="s">
        <v>527</v>
      </c>
      <c r="C175" t="s">
        <v>160</v>
      </c>
      <c r="D175" t="s">
        <v>161</v>
      </c>
      <c r="E175" t="s">
        <v>102</v>
      </c>
      <c r="F175" t="s">
        <v>42</v>
      </c>
      <c r="G175" t="s">
        <v>183</v>
      </c>
      <c r="H175" s="31">
        <v>6000000000</v>
      </c>
    </row>
    <row r="176" spans="1:8">
      <c r="A176" t="s">
        <v>528</v>
      </c>
      <c r="B176" t="s">
        <v>777</v>
      </c>
      <c r="C176" t="s">
        <v>160</v>
      </c>
      <c r="D176" t="s">
        <v>161</v>
      </c>
      <c r="E176" t="s">
        <v>102</v>
      </c>
      <c r="F176" t="s">
        <v>42</v>
      </c>
      <c r="G176" t="s">
        <v>74</v>
      </c>
      <c r="H176" s="31">
        <v>21300000000</v>
      </c>
    </row>
    <row r="177" spans="1:8">
      <c r="A177" t="s">
        <v>4578</v>
      </c>
      <c r="G177"/>
      <c r="H177" s="31">
        <v>1157865756645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AC925"/>
  <sheetViews>
    <sheetView topLeftCell="O1" workbookViewId="0">
      <selection activeCell="AC1" sqref="AC1"/>
    </sheetView>
  </sheetViews>
  <sheetFormatPr baseColWidth="10" defaultRowHeight="15"/>
  <cols>
    <col min="1" max="1" width="0" style="1" hidden="1" customWidth="1"/>
    <col min="2" max="2" width="0" style="2" hidden="1" customWidth="1"/>
    <col min="3" max="3" width="0" style="3" hidden="1" customWidth="1"/>
    <col min="4" max="4" width="14" style="4" customWidth="1"/>
    <col min="5" max="5" width="14" style="5" customWidth="1"/>
    <col min="6" max="6" width="42" style="6" customWidth="1"/>
    <col min="7" max="7" width="21" style="7" customWidth="1"/>
    <col min="8" max="8" width="21" style="8" customWidth="1"/>
    <col min="9" max="9" width="14" style="9" customWidth="1"/>
    <col min="10" max="10" width="51.5703125" style="10" customWidth="1"/>
    <col min="11" max="11" width="14" style="11" customWidth="1"/>
    <col min="12" max="12" width="14" style="12" customWidth="1"/>
    <col min="13" max="13" width="14" style="13" customWidth="1"/>
    <col min="14" max="14" width="14" style="14" customWidth="1"/>
    <col min="15" max="15" width="14" style="15" customWidth="1"/>
    <col min="16" max="16" width="22.42578125" style="16" bestFit="1" customWidth="1"/>
    <col min="17" max="17" width="14" style="17" customWidth="1"/>
    <col min="18" max="18" width="14" style="18" customWidth="1"/>
    <col min="19" max="19" width="14" style="19" customWidth="1"/>
    <col min="20" max="20" width="14" style="20" customWidth="1"/>
    <col min="21" max="21" width="14" style="21" customWidth="1"/>
    <col min="22" max="22" width="14" style="22" customWidth="1"/>
    <col min="23" max="23" width="14" style="23" customWidth="1"/>
    <col min="24" max="24" width="14" style="24" customWidth="1"/>
    <col min="25" max="25" width="14" style="25" customWidth="1"/>
    <col min="26" max="26" width="14" style="26" customWidth="1"/>
    <col min="27" max="27" width="14" style="27" customWidth="1"/>
    <col min="28" max="28" width="14" style="28" customWidth="1"/>
    <col min="29" max="29" width="14" style="29" customWidth="1"/>
  </cols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 s="1" t="s">
        <v>29</v>
      </c>
      <c r="B2" s="2" t="s">
        <v>30</v>
      </c>
      <c r="C2" s="3">
        <v>44384.488541666702</v>
      </c>
      <c r="D2" s="4" t="s">
        <v>31</v>
      </c>
      <c r="E2" s="5" t="s">
        <v>32</v>
      </c>
      <c r="F2" s="6" t="s">
        <v>33</v>
      </c>
      <c r="G2" s="7" t="s">
        <v>34</v>
      </c>
      <c r="H2" s="8">
        <v>4000000000</v>
      </c>
      <c r="I2" s="9">
        <v>4000000000</v>
      </c>
      <c r="J2" s="10" t="s">
        <v>35</v>
      </c>
      <c r="K2" s="11" t="s">
        <v>36</v>
      </c>
      <c r="L2" s="12">
        <v>44384.488171296303</v>
      </c>
      <c r="M2" s="13" t="s">
        <v>37</v>
      </c>
      <c r="N2" s="14" t="s">
        <v>38</v>
      </c>
      <c r="O2" s="15" t="s">
        <v>39</v>
      </c>
      <c r="P2" s="16">
        <v>44384.488541666702</v>
      </c>
      <c r="Q2" s="17">
        <v>44439</v>
      </c>
      <c r="R2" s="18" t="s">
        <v>40</v>
      </c>
      <c r="S2" s="19" t="s">
        <v>32</v>
      </c>
      <c r="T2" s="20" t="s">
        <v>32</v>
      </c>
      <c r="U2" s="21" t="s">
        <v>41</v>
      </c>
      <c r="V2" s="22" t="s">
        <v>42</v>
      </c>
      <c r="W2" s="23" t="s">
        <v>43</v>
      </c>
      <c r="X2" s="24" t="s">
        <v>38</v>
      </c>
      <c r="Y2" s="25" t="s">
        <v>38</v>
      </c>
      <c r="Z2" s="26" t="s">
        <v>38</v>
      </c>
      <c r="AA2" s="27" t="s">
        <v>38</v>
      </c>
      <c r="AB2" s="28" t="s">
        <v>38</v>
      </c>
      <c r="AC2" s="29" t="s">
        <v>44</v>
      </c>
    </row>
    <row r="3" spans="1:29">
      <c r="A3" s="1" t="s">
        <v>45</v>
      </c>
      <c r="B3" s="2" t="s">
        <v>46</v>
      </c>
      <c r="C3" s="3">
        <v>44384.486562500002</v>
      </c>
      <c r="D3" s="4" t="s">
        <v>31</v>
      </c>
      <c r="E3" s="5" t="s">
        <v>32</v>
      </c>
      <c r="F3" s="6" t="s">
        <v>33</v>
      </c>
      <c r="G3" s="7" t="s">
        <v>47</v>
      </c>
      <c r="H3" s="8">
        <v>1000000000</v>
      </c>
      <c r="I3" s="9">
        <v>1000000000</v>
      </c>
      <c r="J3" s="10" t="s">
        <v>35</v>
      </c>
      <c r="K3" s="11" t="s">
        <v>36</v>
      </c>
      <c r="L3" s="12">
        <v>44384.485891203702</v>
      </c>
      <c r="M3" s="13" t="s">
        <v>37</v>
      </c>
      <c r="N3" s="14" t="s">
        <v>38</v>
      </c>
      <c r="O3" s="15" t="s">
        <v>39</v>
      </c>
      <c r="P3" s="16">
        <v>44384.486562500002</v>
      </c>
      <c r="Q3" s="17">
        <v>44439</v>
      </c>
      <c r="R3" s="18" t="s">
        <v>40</v>
      </c>
      <c r="S3" s="19" t="s">
        <v>32</v>
      </c>
      <c r="T3" s="20" t="s">
        <v>32</v>
      </c>
      <c r="U3" s="21" t="s">
        <v>41</v>
      </c>
      <c r="V3" s="22" t="s">
        <v>42</v>
      </c>
      <c r="W3" s="23" t="s">
        <v>48</v>
      </c>
      <c r="X3" s="24" t="s">
        <v>38</v>
      </c>
      <c r="Y3" s="25" t="s">
        <v>38</v>
      </c>
      <c r="Z3" s="26" t="s">
        <v>38</v>
      </c>
      <c r="AA3" s="27" t="s">
        <v>38</v>
      </c>
      <c r="AB3" s="28" t="s">
        <v>38</v>
      </c>
      <c r="AC3" s="29" t="s">
        <v>44</v>
      </c>
    </row>
    <row r="4" spans="1:29">
      <c r="A4" s="1" t="s">
        <v>49</v>
      </c>
      <c r="B4" s="2" t="s">
        <v>50</v>
      </c>
      <c r="C4" s="3">
        <v>44384.477662037003</v>
      </c>
      <c r="D4" s="4" t="s">
        <v>31</v>
      </c>
      <c r="E4" s="5" t="s">
        <v>51</v>
      </c>
      <c r="F4" s="6" t="s">
        <v>52</v>
      </c>
      <c r="G4" s="7" t="s">
        <v>53</v>
      </c>
      <c r="J4" s="10" t="s">
        <v>38</v>
      </c>
      <c r="K4" s="11" t="s">
        <v>38</v>
      </c>
      <c r="L4" s="12">
        <v>44384.477662037003</v>
      </c>
      <c r="M4" s="13" t="s">
        <v>38</v>
      </c>
      <c r="N4" s="14" t="s">
        <v>38</v>
      </c>
      <c r="O4" s="15" t="s">
        <v>54</v>
      </c>
      <c r="P4" s="16">
        <v>44384.477662037003</v>
      </c>
      <c r="R4" s="18" t="s">
        <v>38</v>
      </c>
      <c r="S4" s="19" t="s">
        <v>51</v>
      </c>
      <c r="T4" s="20" t="s">
        <v>51</v>
      </c>
      <c r="U4" s="21" t="s">
        <v>38</v>
      </c>
      <c r="V4" s="22" t="s">
        <v>38</v>
      </c>
      <c r="W4" s="23" t="s">
        <v>55</v>
      </c>
      <c r="X4" s="24" t="s">
        <v>38</v>
      </c>
      <c r="Y4" s="25" t="s">
        <v>38</v>
      </c>
      <c r="Z4" s="26" t="s">
        <v>38</v>
      </c>
      <c r="AA4" s="27" t="s">
        <v>38</v>
      </c>
      <c r="AB4" s="28" t="s">
        <v>38</v>
      </c>
      <c r="AC4" s="29" t="s">
        <v>38</v>
      </c>
    </row>
    <row r="5" spans="1:29">
      <c r="A5" s="1" t="s">
        <v>56</v>
      </c>
      <c r="B5" s="2" t="s">
        <v>57</v>
      </c>
      <c r="C5" s="3">
        <v>44384.466238425899</v>
      </c>
      <c r="D5" s="4" t="s">
        <v>31</v>
      </c>
      <c r="E5" s="5" t="s">
        <v>32</v>
      </c>
      <c r="F5" s="6" t="s">
        <v>33</v>
      </c>
      <c r="G5" s="7" t="s">
        <v>58</v>
      </c>
      <c r="H5" s="8">
        <v>2000000000</v>
      </c>
      <c r="I5" s="9">
        <v>2000000000</v>
      </c>
      <c r="J5" s="10" t="s">
        <v>35</v>
      </c>
      <c r="K5" s="11" t="s">
        <v>36</v>
      </c>
      <c r="L5" s="12">
        <v>44384.465925925899</v>
      </c>
      <c r="M5" s="13" t="s">
        <v>37</v>
      </c>
      <c r="N5" s="14" t="s">
        <v>38</v>
      </c>
      <c r="O5" s="15" t="s">
        <v>39</v>
      </c>
      <c r="P5" s="16">
        <v>44384.466238425899</v>
      </c>
      <c r="Q5" s="17">
        <v>44439</v>
      </c>
      <c r="R5" s="18" t="s">
        <v>40</v>
      </c>
      <c r="S5" s="19" t="s">
        <v>32</v>
      </c>
      <c r="T5" s="20" t="s">
        <v>32</v>
      </c>
      <c r="U5" s="21" t="s">
        <v>41</v>
      </c>
      <c r="V5" s="22" t="s">
        <v>42</v>
      </c>
      <c r="W5" s="23" t="s">
        <v>59</v>
      </c>
      <c r="X5" s="24" t="s">
        <v>38</v>
      </c>
      <c r="Y5" s="25" t="s">
        <v>38</v>
      </c>
      <c r="Z5" s="26" t="s">
        <v>38</v>
      </c>
      <c r="AA5" s="27" t="s">
        <v>38</v>
      </c>
      <c r="AB5" s="28" t="s">
        <v>38</v>
      </c>
      <c r="AC5" s="29" t="s">
        <v>44</v>
      </c>
    </row>
    <row r="6" spans="1:29">
      <c r="A6" s="1" t="s">
        <v>60</v>
      </c>
      <c r="B6" s="2" t="s">
        <v>61</v>
      </c>
      <c r="C6" s="3">
        <v>44384.463773148098</v>
      </c>
      <c r="D6" s="4" t="s">
        <v>31</v>
      </c>
      <c r="E6" s="5" t="s">
        <v>32</v>
      </c>
      <c r="F6" s="6" t="s">
        <v>33</v>
      </c>
      <c r="G6" s="7" t="s">
        <v>62</v>
      </c>
      <c r="H6" s="8">
        <v>5000000000</v>
      </c>
      <c r="I6" s="9">
        <v>5000000000</v>
      </c>
      <c r="J6" s="10" t="s">
        <v>35</v>
      </c>
      <c r="K6" s="11" t="s">
        <v>36</v>
      </c>
      <c r="L6" s="12">
        <v>44384.4633217593</v>
      </c>
      <c r="M6" s="13" t="s">
        <v>37</v>
      </c>
      <c r="N6" s="14" t="s">
        <v>38</v>
      </c>
      <c r="O6" s="15" t="s">
        <v>39</v>
      </c>
      <c r="P6" s="16">
        <v>44384.463773148098</v>
      </c>
      <c r="Q6" s="17">
        <v>44439</v>
      </c>
      <c r="R6" s="18" t="s">
        <v>40</v>
      </c>
      <c r="S6" s="19" t="s">
        <v>32</v>
      </c>
      <c r="T6" s="20" t="s">
        <v>32</v>
      </c>
      <c r="U6" s="21" t="s">
        <v>41</v>
      </c>
      <c r="V6" s="22" t="s">
        <v>42</v>
      </c>
      <c r="W6" s="23" t="s">
        <v>63</v>
      </c>
      <c r="X6" s="24" t="s">
        <v>38</v>
      </c>
      <c r="Y6" s="25" t="s">
        <v>38</v>
      </c>
      <c r="Z6" s="26" t="s">
        <v>38</v>
      </c>
      <c r="AA6" s="27" t="s">
        <v>38</v>
      </c>
      <c r="AB6" s="28" t="s">
        <v>38</v>
      </c>
      <c r="AC6" s="29" t="s">
        <v>44</v>
      </c>
    </row>
    <row r="7" spans="1:29">
      <c r="A7" s="1" t="s">
        <v>64</v>
      </c>
      <c r="B7" s="2" t="s">
        <v>65</v>
      </c>
      <c r="C7" s="3">
        <v>44384.448796296303</v>
      </c>
      <c r="D7" s="4" t="s">
        <v>66</v>
      </c>
      <c r="E7" s="5" t="s">
        <v>67</v>
      </c>
      <c r="F7" s="6" t="s">
        <v>33</v>
      </c>
      <c r="G7" s="7" t="s">
        <v>68</v>
      </c>
      <c r="H7" s="8">
        <v>300000000</v>
      </c>
      <c r="I7" s="9">
        <v>300000000</v>
      </c>
      <c r="J7" s="10" t="s">
        <v>69</v>
      </c>
      <c r="K7" s="11" t="s">
        <v>70</v>
      </c>
      <c r="L7" s="12">
        <v>44384.446157407401</v>
      </c>
      <c r="M7" s="13" t="s">
        <v>37</v>
      </c>
      <c r="N7" s="14" t="s">
        <v>71</v>
      </c>
      <c r="O7" s="15" t="s">
        <v>39</v>
      </c>
      <c r="P7" s="16">
        <v>44384.448796296303</v>
      </c>
      <c r="Q7" s="17">
        <v>44392</v>
      </c>
      <c r="R7" s="18" t="s">
        <v>40</v>
      </c>
      <c r="S7" s="19" t="s">
        <v>72</v>
      </c>
      <c r="T7" s="20" t="s">
        <v>67</v>
      </c>
      <c r="U7" s="21" t="s">
        <v>41</v>
      </c>
      <c r="V7" s="22" t="s">
        <v>42</v>
      </c>
      <c r="W7" s="23" t="s">
        <v>73</v>
      </c>
      <c r="X7" s="24" t="s">
        <v>38</v>
      </c>
      <c r="Y7" s="25" t="s">
        <v>38</v>
      </c>
      <c r="Z7" s="26" t="s">
        <v>38</v>
      </c>
      <c r="AA7" s="27" t="s">
        <v>38</v>
      </c>
      <c r="AB7" s="28" t="s">
        <v>38</v>
      </c>
      <c r="AC7" s="29" t="s">
        <v>74</v>
      </c>
    </row>
    <row r="8" spans="1:29">
      <c r="A8" s="1" t="s">
        <v>75</v>
      </c>
      <c r="B8" s="2" t="s">
        <v>76</v>
      </c>
      <c r="C8" s="3">
        <v>44384.441562499997</v>
      </c>
      <c r="D8" s="4" t="s">
        <v>77</v>
      </c>
      <c r="E8" s="5" t="s">
        <v>78</v>
      </c>
      <c r="F8" s="6" t="s">
        <v>33</v>
      </c>
      <c r="G8" s="7" t="s">
        <v>79</v>
      </c>
      <c r="H8" s="8">
        <v>2000000000</v>
      </c>
      <c r="I8" s="9">
        <v>2000000000</v>
      </c>
      <c r="J8" s="10" t="s">
        <v>35</v>
      </c>
      <c r="K8" s="11" t="s">
        <v>38</v>
      </c>
      <c r="L8" s="12">
        <v>44384.439629629604</v>
      </c>
      <c r="M8" s="13" t="s">
        <v>80</v>
      </c>
      <c r="N8" s="14" t="s">
        <v>38</v>
      </c>
      <c r="O8" s="15" t="s">
        <v>81</v>
      </c>
      <c r="P8" s="16">
        <v>44384.441562499997</v>
      </c>
      <c r="R8" s="18" t="s">
        <v>82</v>
      </c>
      <c r="S8" s="19" t="s">
        <v>72</v>
      </c>
      <c r="T8" s="20" t="s">
        <v>78</v>
      </c>
      <c r="U8" s="21" t="s">
        <v>41</v>
      </c>
      <c r="V8" s="22" t="s">
        <v>42</v>
      </c>
      <c r="W8" s="23" t="s">
        <v>83</v>
      </c>
      <c r="X8" s="24" t="s">
        <v>38</v>
      </c>
      <c r="Y8" s="25" t="s">
        <v>38</v>
      </c>
      <c r="Z8" s="26" t="s">
        <v>38</v>
      </c>
      <c r="AA8" s="27" t="s">
        <v>38</v>
      </c>
      <c r="AB8" s="28" t="s">
        <v>38</v>
      </c>
      <c r="AC8" s="29" t="s">
        <v>74</v>
      </c>
    </row>
    <row r="9" spans="1:29">
      <c r="A9" s="1" t="s">
        <v>84</v>
      </c>
      <c r="B9" s="2" t="s">
        <v>85</v>
      </c>
      <c r="C9" s="3">
        <v>44384.437164351897</v>
      </c>
      <c r="D9" s="4" t="s">
        <v>66</v>
      </c>
      <c r="E9" s="5" t="s">
        <v>67</v>
      </c>
      <c r="F9" s="6" t="s">
        <v>33</v>
      </c>
      <c r="G9" s="7" t="s">
        <v>86</v>
      </c>
      <c r="H9" s="8">
        <v>100000000</v>
      </c>
      <c r="I9" s="9">
        <v>100000000</v>
      </c>
      <c r="J9" s="10" t="s">
        <v>87</v>
      </c>
      <c r="K9" s="11" t="s">
        <v>70</v>
      </c>
      <c r="L9" s="12">
        <v>44384.435173611098</v>
      </c>
      <c r="M9" s="13" t="s">
        <v>37</v>
      </c>
      <c r="N9" s="14" t="s">
        <v>71</v>
      </c>
      <c r="O9" s="15" t="s">
        <v>39</v>
      </c>
      <c r="P9" s="16">
        <v>44384.437164351897</v>
      </c>
      <c r="Q9" s="17">
        <v>44392</v>
      </c>
      <c r="R9" s="18" t="s">
        <v>40</v>
      </c>
      <c r="S9" s="19" t="s">
        <v>72</v>
      </c>
      <c r="T9" s="20" t="s">
        <v>67</v>
      </c>
      <c r="U9" s="21" t="s">
        <v>41</v>
      </c>
      <c r="V9" s="22" t="s">
        <v>42</v>
      </c>
      <c r="W9" s="23" t="s">
        <v>88</v>
      </c>
      <c r="X9" s="24" t="s">
        <v>38</v>
      </c>
      <c r="Y9" s="25" t="s">
        <v>38</v>
      </c>
      <c r="Z9" s="26" t="s">
        <v>38</v>
      </c>
      <c r="AA9" s="27" t="s">
        <v>38</v>
      </c>
      <c r="AB9" s="28" t="s">
        <v>38</v>
      </c>
      <c r="AC9" s="29" t="s">
        <v>74</v>
      </c>
    </row>
    <row r="10" spans="1:29">
      <c r="A10" s="1" t="s">
        <v>89</v>
      </c>
      <c r="B10" s="2" t="s">
        <v>90</v>
      </c>
      <c r="C10" s="3">
        <v>44384.399467592601</v>
      </c>
      <c r="D10" s="4" t="s">
        <v>77</v>
      </c>
      <c r="E10" s="5" t="s">
        <v>91</v>
      </c>
      <c r="F10" s="6" t="s">
        <v>33</v>
      </c>
      <c r="G10" s="7" t="s">
        <v>92</v>
      </c>
      <c r="H10" s="8">
        <v>200000000</v>
      </c>
      <c r="I10" s="9">
        <v>200000000</v>
      </c>
      <c r="J10" s="10" t="s">
        <v>87</v>
      </c>
      <c r="K10" s="11" t="s">
        <v>70</v>
      </c>
      <c r="L10" s="12">
        <v>44384.3979398148</v>
      </c>
      <c r="M10" s="13" t="s">
        <v>93</v>
      </c>
      <c r="N10" s="14" t="s">
        <v>38</v>
      </c>
      <c r="O10" s="15" t="s">
        <v>94</v>
      </c>
      <c r="P10" s="16">
        <v>44384.399467592601</v>
      </c>
      <c r="Q10" s="17">
        <v>44393</v>
      </c>
      <c r="R10" s="18" t="s">
        <v>95</v>
      </c>
      <c r="S10" s="19" t="s">
        <v>91</v>
      </c>
      <c r="T10" s="20" t="s">
        <v>91</v>
      </c>
      <c r="U10" s="21" t="s">
        <v>41</v>
      </c>
      <c r="V10" s="22" t="s">
        <v>42</v>
      </c>
      <c r="W10" s="23" t="s">
        <v>96</v>
      </c>
      <c r="X10" s="24" t="s">
        <v>38</v>
      </c>
      <c r="Y10" s="25" t="s">
        <v>38</v>
      </c>
      <c r="Z10" s="26" t="s">
        <v>38</v>
      </c>
      <c r="AA10" s="27" t="s">
        <v>38</v>
      </c>
      <c r="AB10" s="28" t="s">
        <v>38</v>
      </c>
      <c r="AC10" s="29" t="s">
        <v>74</v>
      </c>
    </row>
    <row r="11" spans="1:29">
      <c r="A11" s="1" t="s">
        <v>97</v>
      </c>
      <c r="B11" s="2" t="s">
        <v>98</v>
      </c>
      <c r="C11" s="3">
        <v>44383.634837963</v>
      </c>
      <c r="D11" s="4" t="s">
        <v>66</v>
      </c>
      <c r="E11" s="5" t="s">
        <v>99</v>
      </c>
      <c r="F11" s="6" t="s">
        <v>100</v>
      </c>
      <c r="G11" s="7" t="s">
        <v>101</v>
      </c>
      <c r="H11" s="8">
        <v>100000000</v>
      </c>
      <c r="I11" s="9">
        <v>100000000</v>
      </c>
      <c r="J11" s="10" t="s">
        <v>87</v>
      </c>
      <c r="K11" s="11" t="s">
        <v>70</v>
      </c>
      <c r="L11" s="12">
        <v>44383.629074074102</v>
      </c>
      <c r="M11" s="13" t="s">
        <v>93</v>
      </c>
      <c r="N11" s="14" t="s">
        <v>38</v>
      </c>
      <c r="O11" s="15" t="s">
        <v>94</v>
      </c>
      <c r="P11" s="16">
        <v>44383.634837963</v>
      </c>
      <c r="Q11" s="17">
        <v>44386</v>
      </c>
      <c r="R11" s="18" t="s">
        <v>95</v>
      </c>
      <c r="S11" s="19" t="s">
        <v>99</v>
      </c>
      <c r="T11" s="20" t="s">
        <v>99</v>
      </c>
      <c r="U11" s="21" t="s">
        <v>102</v>
      </c>
      <c r="V11" s="22" t="s">
        <v>42</v>
      </c>
      <c r="W11" s="23" t="s">
        <v>103</v>
      </c>
      <c r="X11" s="24" t="s">
        <v>38</v>
      </c>
      <c r="Y11" s="25" t="s">
        <v>38</v>
      </c>
      <c r="Z11" s="26" t="s">
        <v>38</v>
      </c>
      <c r="AA11" s="27" t="s">
        <v>38</v>
      </c>
      <c r="AB11" s="28" t="s">
        <v>38</v>
      </c>
      <c r="AC11" s="29" t="s">
        <v>74</v>
      </c>
    </row>
    <row r="12" spans="1:29">
      <c r="A12" s="1" t="s">
        <v>104</v>
      </c>
      <c r="B12" s="2" t="s">
        <v>105</v>
      </c>
      <c r="C12" s="3">
        <v>44383.580173611103</v>
      </c>
      <c r="D12" s="4" t="s">
        <v>106</v>
      </c>
      <c r="E12" s="5" t="s">
        <v>78</v>
      </c>
      <c r="F12" s="6" t="s">
        <v>33</v>
      </c>
      <c r="G12" s="7" t="s">
        <v>107</v>
      </c>
      <c r="H12" s="8">
        <v>300000000</v>
      </c>
      <c r="I12" s="9">
        <v>300000000</v>
      </c>
      <c r="J12" s="10" t="s">
        <v>87</v>
      </c>
      <c r="K12" s="11" t="s">
        <v>38</v>
      </c>
      <c r="L12" s="12">
        <v>44383.578761574099</v>
      </c>
      <c r="M12" s="13" t="s">
        <v>80</v>
      </c>
      <c r="N12" s="14" t="s">
        <v>38</v>
      </c>
      <c r="O12" s="15" t="s">
        <v>81</v>
      </c>
      <c r="P12" s="16">
        <v>44383.580173611103</v>
      </c>
      <c r="R12" s="18" t="s">
        <v>108</v>
      </c>
      <c r="S12" s="19" t="s">
        <v>72</v>
      </c>
      <c r="T12" s="20" t="s">
        <v>78</v>
      </c>
      <c r="U12" s="21" t="s">
        <v>41</v>
      </c>
      <c r="V12" s="22" t="s">
        <v>42</v>
      </c>
      <c r="W12" s="23" t="s">
        <v>109</v>
      </c>
      <c r="X12" s="24" t="s">
        <v>38</v>
      </c>
      <c r="Y12" s="25" t="s">
        <v>38</v>
      </c>
      <c r="Z12" s="26" t="s">
        <v>38</v>
      </c>
      <c r="AA12" s="27" t="s">
        <v>38</v>
      </c>
      <c r="AB12" s="28" t="s">
        <v>38</v>
      </c>
      <c r="AC12" s="29" t="s">
        <v>74</v>
      </c>
    </row>
    <row r="13" spans="1:29">
      <c r="A13" s="1" t="s">
        <v>110</v>
      </c>
      <c r="B13" s="2" t="s">
        <v>111</v>
      </c>
      <c r="C13" s="3">
        <v>44383.507800925901</v>
      </c>
      <c r="D13" s="4" t="s">
        <v>77</v>
      </c>
      <c r="E13" s="5" t="s">
        <v>78</v>
      </c>
      <c r="F13" s="6" t="s">
        <v>33</v>
      </c>
      <c r="G13" s="7" t="s">
        <v>112</v>
      </c>
      <c r="H13" s="8">
        <v>330000000</v>
      </c>
      <c r="I13" s="9">
        <v>330000000</v>
      </c>
      <c r="J13" s="10" t="s">
        <v>113</v>
      </c>
      <c r="K13" s="11" t="s">
        <v>38</v>
      </c>
      <c r="L13" s="12">
        <v>44383.497407407398</v>
      </c>
      <c r="M13" s="13" t="s">
        <v>80</v>
      </c>
      <c r="N13" s="14" t="s">
        <v>38</v>
      </c>
      <c r="O13" s="15" t="s">
        <v>81</v>
      </c>
      <c r="P13" s="16">
        <v>44383.507800925901</v>
      </c>
      <c r="R13" s="18" t="s">
        <v>108</v>
      </c>
      <c r="S13" s="19" t="s">
        <v>78</v>
      </c>
      <c r="T13" s="20" t="s">
        <v>78</v>
      </c>
      <c r="U13" s="21" t="s">
        <v>41</v>
      </c>
      <c r="V13" s="22" t="s">
        <v>42</v>
      </c>
      <c r="W13" s="23" t="s">
        <v>114</v>
      </c>
      <c r="X13" s="24" t="s">
        <v>38</v>
      </c>
      <c r="Y13" s="25" t="s">
        <v>38</v>
      </c>
      <c r="Z13" s="26" t="s">
        <v>38</v>
      </c>
      <c r="AA13" s="27" t="s">
        <v>38</v>
      </c>
      <c r="AB13" s="28" t="s">
        <v>38</v>
      </c>
      <c r="AC13" s="29" t="s">
        <v>74</v>
      </c>
    </row>
    <row r="14" spans="1:29">
      <c r="A14" s="1" t="s">
        <v>115</v>
      </c>
      <c r="B14" s="2" t="s">
        <v>116</v>
      </c>
      <c r="C14" s="3">
        <v>44383.486979166701</v>
      </c>
      <c r="D14" s="4" t="s">
        <v>77</v>
      </c>
      <c r="E14" s="5" t="s">
        <v>117</v>
      </c>
      <c r="F14" s="6" t="s">
        <v>41</v>
      </c>
      <c r="G14" s="7" t="s">
        <v>118</v>
      </c>
      <c r="H14" s="8">
        <v>320000000</v>
      </c>
      <c r="I14" s="9">
        <v>320000000</v>
      </c>
      <c r="J14" s="10" t="s">
        <v>35</v>
      </c>
      <c r="K14" s="11" t="s">
        <v>36</v>
      </c>
      <c r="L14" s="12">
        <v>44383.482905092598</v>
      </c>
      <c r="M14" s="13" t="s">
        <v>119</v>
      </c>
      <c r="N14" s="14" t="s">
        <v>71</v>
      </c>
      <c r="O14" s="15" t="s">
        <v>54</v>
      </c>
      <c r="P14" s="16">
        <v>44383.486979166701</v>
      </c>
      <c r="Q14" s="17">
        <v>44391</v>
      </c>
      <c r="R14" s="18" t="s">
        <v>120</v>
      </c>
      <c r="S14" s="19" t="s">
        <v>72</v>
      </c>
      <c r="T14" s="20" t="s">
        <v>117</v>
      </c>
      <c r="U14" s="21" t="s">
        <v>41</v>
      </c>
      <c r="V14" s="22" t="s">
        <v>42</v>
      </c>
      <c r="W14" s="23" t="s">
        <v>121</v>
      </c>
      <c r="X14" s="24" t="s">
        <v>38</v>
      </c>
      <c r="Y14" s="25" t="s">
        <v>38</v>
      </c>
      <c r="Z14" s="26" t="s">
        <v>38</v>
      </c>
      <c r="AA14" s="27" t="s">
        <v>38</v>
      </c>
      <c r="AB14" s="28" t="s">
        <v>38</v>
      </c>
      <c r="AC14" s="29" t="s">
        <v>74</v>
      </c>
    </row>
    <row r="15" spans="1:29">
      <c r="A15" s="1" t="s">
        <v>122</v>
      </c>
      <c r="B15" s="2" t="s">
        <v>123</v>
      </c>
      <c r="C15" s="3">
        <v>44383.426979166703</v>
      </c>
      <c r="D15" s="4" t="s">
        <v>77</v>
      </c>
      <c r="E15" s="5" t="s">
        <v>91</v>
      </c>
      <c r="F15" s="6" t="s">
        <v>33</v>
      </c>
      <c r="G15" s="7" t="s">
        <v>124</v>
      </c>
      <c r="H15" s="8">
        <v>50000000</v>
      </c>
      <c r="I15" s="9">
        <v>50000000</v>
      </c>
      <c r="J15" s="10" t="s">
        <v>35</v>
      </c>
      <c r="K15" s="11" t="s">
        <v>70</v>
      </c>
      <c r="L15" s="12">
        <v>44383.425486111097</v>
      </c>
      <c r="M15" s="13" t="s">
        <v>93</v>
      </c>
      <c r="N15" s="14" t="s">
        <v>38</v>
      </c>
      <c r="O15" s="15" t="s">
        <v>94</v>
      </c>
      <c r="P15" s="16">
        <v>44383.426979166703</v>
      </c>
      <c r="Q15" s="17">
        <v>44393</v>
      </c>
      <c r="R15" s="18" t="s">
        <v>95</v>
      </c>
      <c r="S15" s="19" t="s">
        <v>72</v>
      </c>
      <c r="T15" s="20" t="s">
        <v>91</v>
      </c>
      <c r="U15" s="21" t="s">
        <v>41</v>
      </c>
      <c r="V15" s="22" t="s">
        <v>42</v>
      </c>
      <c r="W15" s="23" t="s">
        <v>125</v>
      </c>
      <c r="X15" s="24" t="s">
        <v>38</v>
      </c>
      <c r="Y15" s="25" t="s">
        <v>38</v>
      </c>
      <c r="Z15" s="26" t="s">
        <v>38</v>
      </c>
      <c r="AA15" s="27" t="s">
        <v>38</v>
      </c>
      <c r="AB15" s="28" t="s">
        <v>38</v>
      </c>
      <c r="AC15" s="29" t="s">
        <v>74</v>
      </c>
    </row>
    <row r="16" spans="1:29">
      <c r="A16" s="1" t="s">
        <v>126</v>
      </c>
      <c r="B16" s="2" t="s">
        <v>127</v>
      </c>
      <c r="C16" s="3">
        <v>44383.420902777798</v>
      </c>
      <c r="D16" s="4" t="s">
        <v>77</v>
      </c>
      <c r="E16" s="5" t="s">
        <v>91</v>
      </c>
      <c r="F16" s="6" t="s">
        <v>33</v>
      </c>
      <c r="G16" s="7" t="s">
        <v>128</v>
      </c>
      <c r="H16" s="8">
        <v>781000000</v>
      </c>
      <c r="I16" s="9">
        <v>781000000</v>
      </c>
      <c r="J16" s="10" t="s">
        <v>35</v>
      </c>
      <c r="K16" s="11" t="s">
        <v>70</v>
      </c>
      <c r="L16" s="12">
        <v>44383.419189814798</v>
      </c>
      <c r="M16" s="13" t="s">
        <v>93</v>
      </c>
      <c r="N16" s="14" t="s">
        <v>38</v>
      </c>
      <c r="O16" s="15" t="s">
        <v>94</v>
      </c>
      <c r="P16" s="16">
        <v>44383.420902777798</v>
      </c>
      <c r="Q16" s="17">
        <v>44393</v>
      </c>
      <c r="R16" s="18" t="s">
        <v>95</v>
      </c>
      <c r="S16" s="19" t="s">
        <v>72</v>
      </c>
      <c r="T16" s="20" t="s">
        <v>91</v>
      </c>
      <c r="U16" s="21" t="s">
        <v>41</v>
      </c>
      <c r="V16" s="22" t="s">
        <v>42</v>
      </c>
      <c r="W16" s="23" t="s">
        <v>129</v>
      </c>
      <c r="X16" s="24" t="s">
        <v>38</v>
      </c>
      <c r="Y16" s="25" t="s">
        <v>38</v>
      </c>
      <c r="Z16" s="26" t="s">
        <v>38</v>
      </c>
      <c r="AA16" s="27" t="s">
        <v>38</v>
      </c>
      <c r="AB16" s="28" t="s">
        <v>38</v>
      </c>
      <c r="AC16" s="29" t="s">
        <v>74</v>
      </c>
    </row>
    <row r="17" spans="1:29">
      <c r="A17" s="1" t="s">
        <v>130</v>
      </c>
      <c r="B17" s="2" t="s">
        <v>131</v>
      </c>
      <c r="C17" s="3">
        <v>44383.416712963</v>
      </c>
      <c r="D17" s="4" t="s">
        <v>31</v>
      </c>
      <c r="E17" s="5" t="s">
        <v>132</v>
      </c>
      <c r="F17" s="6" t="s">
        <v>133</v>
      </c>
      <c r="G17" s="7" t="s">
        <v>134</v>
      </c>
      <c r="H17" s="8">
        <v>6000000000</v>
      </c>
      <c r="I17" s="9">
        <v>6000000000</v>
      </c>
      <c r="J17" s="10" t="s">
        <v>135</v>
      </c>
      <c r="K17" s="11" t="s">
        <v>38</v>
      </c>
      <c r="L17" s="12">
        <v>44383.414351851898</v>
      </c>
      <c r="M17" s="13" t="s">
        <v>136</v>
      </c>
      <c r="N17" s="14" t="s">
        <v>38</v>
      </c>
      <c r="O17" s="15" t="s">
        <v>81</v>
      </c>
      <c r="P17" s="16">
        <v>44383.416712963</v>
      </c>
      <c r="Q17" s="17">
        <v>44469</v>
      </c>
      <c r="R17" s="18" t="s">
        <v>137</v>
      </c>
      <c r="S17" s="19" t="s">
        <v>132</v>
      </c>
      <c r="T17" s="20" t="s">
        <v>132</v>
      </c>
      <c r="U17" s="21" t="s">
        <v>102</v>
      </c>
      <c r="V17" s="22" t="s">
        <v>138</v>
      </c>
      <c r="W17" s="23" t="s">
        <v>139</v>
      </c>
      <c r="X17" s="24" t="s">
        <v>38</v>
      </c>
      <c r="Y17" s="25" t="s">
        <v>38</v>
      </c>
      <c r="Z17" s="26" t="s">
        <v>38</v>
      </c>
      <c r="AA17" s="27" t="s">
        <v>38</v>
      </c>
      <c r="AB17" s="28" t="s">
        <v>38</v>
      </c>
      <c r="AC17" s="29" t="s">
        <v>140</v>
      </c>
    </row>
    <row r="18" spans="1:29">
      <c r="A18" s="1" t="s">
        <v>141</v>
      </c>
      <c r="B18" s="2" t="s">
        <v>142</v>
      </c>
      <c r="C18" s="3">
        <v>44383.376250000001</v>
      </c>
      <c r="D18" s="4" t="s">
        <v>66</v>
      </c>
      <c r="E18" s="5" t="s">
        <v>143</v>
      </c>
      <c r="F18" s="6" t="s">
        <v>33</v>
      </c>
      <c r="G18" s="7" t="s">
        <v>144</v>
      </c>
      <c r="H18" s="8">
        <v>466000000</v>
      </c>
      <c r="I18" s="9">
        <v>466000000</v>
      </c>
      <c r="J18" s="10" t="s">
        <v>145</v>
      </c>
      <c r="K18" s="11" t="s">
        <v>38</v>
      </c>
      <c r="L18" s="12">
        <v>44383.3747337963</v>
      </c>
      <c r="M18" s="13" t="s">
        <v>37</v>
      </c>
      <c r="N18" s="14" t="s">
        <v>38</v>
      </c>
      <c r="O18" s="15" t="s">
        <v>39</v>
      </c>
      <c r="P18" s="16">
        <v>44383.376250000001</v>
      </c>
      <c r="R18" s="18" t="s">
        <v>40</v>
      </c>
      <c r="S18" s="19" t="s">
        <v>72</v>
      </c>
      <c r="T18" s="20" t="s">
        <v>143</v>
      </c>
      <c r="U18" s="21" t="s">
        <v>41</v>
      </c>
      <c r="V18" s="22" t="s">
        <v>42</v>
      </c>
      <c r="W18" s="23" t="s">
        <v>146</v>
      </c>
      <c r="X18" s="24" t="s">
        <v>38</v>
      </c>
      <c r="Y18" s="25" t="s">
        <v>38</v>
      </c>
      <c r="Z18" s="26" t="s">
        <v>38</v>
      </c>
      <c r="AA18" s="27" t="s">
        <v>38</v>
      </c>
      <c r="AB18" s="28" t="s">
        <v>38</v>
      </c>
      <c r="AC18" s="29" t="s">
        <v>74</v>
      </c>
    </row>
    <row r="19" spans="1:29">
      <c r="A19" s="1" t="s">
        <v>147</v>
      </c>
      <c r="B19" s="2" t="s">
        <v>148</v>
      </c>
      <c r="C19" s="3">
        <v>44379.635821759301</v>
      </c>
      <c r="D19" s="4" t="s">
        <v>66</v>
      </c>
      <c r="E19" s="5" t="s">
        <v>67</v>
      </c>
      <c r="F19" s="6" t="s">
        <v>33</v>
      </c>
      <c r="G19" s="7" t="s">
        <v>149</v>
      </c>
      <c r="H19" s="8">
        <v>495000000</v>
      </c>
      <c r="I19" s="9">
        <v>495000000</v>
      </c>
      <c r="J19" s="10" t="s">
        <v>87</v>
      </c>
      <c r="K19" s="11" t="s">
        <v>70</v>
      </c>
      <c r="L19" s="12">
        <v>44379.630555555603</v>
      </c>
      <c r="M19" s="13" t="s">
        <v>37</v>
      </c>
      <c r="N19" s="14" t="s">
        <v>71</v>
      </c>
      <c r="O19" s="15" t="s">
        <v>39</v>
      </c>
      <c r="P19" s="16">
        <v>44379.635821759301</v>
      </c>
      <c r="Q19" s="17">
        <v>44386</v>
      </c>
      <c r="R19" s="18" t="s">
        <v>40</v>
      </c>
      <c r="S19" s="19" t="s">
        <v>72</v>
      </c>
      <c r="T19" s="20" t="s">
        <v>67</v>
      </c>
      <c r="U19" s="21" t="s">
        <v>41</v>
      </c>
      <c r="V19" s="22" t="s">
        <v>42</v>
      </c>
      <c r="W19" s="23" t="s">
        <v>150</v>
      </c>
      <c r="X19" s="24" t="s">
        <v>38</v>
      </c>
      <c r="Y19" s="25" t="s">
        <v>38</v>
      </c>
      <c r="Z19" s="26" t="s">
        <v>38</v>
      </c>
      <c r="AA19" s="27" t="s">
        <v>38</v>
      </c>
      <c r="AB19" s="28" t="s">
        <v>38</v>
      </c>
      <c r="AC19" s="29" t="s">
        <v>74</v>
      </c>
    </row>
    <row r="20" spans="1:29">
      <c r="A20" s="1" t="s">
        <v>151</v>
      </c>
      <c r="B20" s="2" t="s">
        <v>152</v>
      </c>
      <c r="C20" s="3">
        <v>44379.582314814797</v>
      </c>
      <c r="D20" s="4" t="s">
        <v>31</v>
      </c>
      <c r="E20" s="5" t="s">
        <v>153</v>
      </c>
      <c r="F20" s="6" t="s">
        <v>33</v>
      </c>
      <c r="G20" s="7" t="s">
        <v>154</v>
      </c>
      <c r="H20" s="8">
        <v>115000000</v>
      </c>
      <c r="I20" s="9">
        <v>115000000</v>
      </c>
      <c r="J20" s="10" t="s">
        <v>35</v>
      </c>
      <c r="K20" s="11" t="s">
        <v>70</v>
      </c>
      <c r="L20" s="12">
        <v>44379.581446759301</v>
      </c>
      <c r="M20" s="13" t="s">
        <v>93</v>
      </c>
      <c r="N20" s="14" t="s">
        <v>38</v>
      </c>
      <c r="O20" s="15" t="s">
        <v>94</v>
      </c>
      <c r="P20" s="16">
        <v>44379.582314814797</v>
      </c>
      <c r="Q20" s="17">
        <v>44393</v>
      </c>
      <c r="R20" s="18" t="s">
        <v>95</v>
      </c>
      <c r="S20" s="19" t="s">
        <v>153</v>
      </c>
      <c r="T20" s="20" t="s">
        <v>153</v>
      </c>
      <c r="U20" s="21" t="s">
        <v>41</v>
      </c>
      <c r="V20" s="22" t="s">
        <v>42</v>
      </c>
      <c r="W20" s="23" t="s">
        <v>155</v>
      </c>
      <c r="X20" s="24" t="s">
        <v>38</v>
      </c>
      <c r="Y20" s="25" t="s">
        <v>38</v>
      </c>
      <c r="Z20" s="26" t="s">
        <v>38</v>
      </c>
      <c r="AA20" s="27" t="s">
        <v>38</v>
      </c>
      <c r="AB20" s="28" t="s">
        <v>38</v>
      </c>
      <c r="AC20" s="29" t="s">
        <v>74</v>
      </c>
    </row>
    <row r="21" spans="1:29">
      <c r="A21" s="1" t="s">
        <v>156</v>
      </c>
      <c r="B21" s="2" t="s">
        <v>157</v>
      </c>
      <c r="C21" s="3">
        <v>44379.560995370397</v>
      </c>
      <c r="D21" s="4" t="s">
        <v>31</v>
      </c>
      <c r="E21" s="5" t="s">
        <v>158</v>
      </c>
      <c r="F21" s="6" t="s">
        <v>38</v>
      </c>
      <c r="G21" s="7" t="s">
        <v>159</v>
      </c>
      <c r="H21" s="8">
        <v>200000000</v>
      </c>
      <c r="I21" s="9">
        <v>200000000</v>
      </c>
      <c r="J21" s="10" t="s">
        <v>87</v>
      </c>
      <c r="K21" s="11" t="s">
        <v>70</v>
      </c>
      <c r="L21" s="12">
        <v>44379.478472222203</v>
      </c>
      <c r="M21" s="13" t="s">
        <v>160</v>
      </c>
      <c r="N21" s="14" t="s">
        <v>161</v>
      </c>
      <c r="O21" s="15" t="s">
        <v>162</v>
      </c>
      <c r="P21" s="16">
        <v>44379.560995370397</v>
      </c>
      <c r="R21" s="18" t="s">
        <v>161</v>
      </c>
      <c r="S21" s="19" t="s">
        <v>72</v>
      </c>
      <c r="T21" s="20" t="s">
        <v>158</v>
      </c>
      <c r="U21" s="21" t="s">
        <v>102</v>
      </c>
      <c r="V21" s="22" t="s">
        <v>42</v>
      </c>
      <c r="W21" s="23" t="s">
        <v>163</v>
      </c>
      <c r="X21" s="24" t="s">
        <v>38</v>
      </c>
      <c r="Y21" s="25" t="s">
        <v>38</v>
      </c>
      <c r="Z21" s="26" t="s">
        <v>38</v>
      </c>
      <c r="AA21" s="27" t="s">
        <v>38</v>
      </c>
      <c r="AB21" s="28" t="s">
        <v>38</v>
      </c>
      <c r="AC21" s="29" t="s">
        <v>74</v>
      </c>
    </row>
    <row r="22" spans="1:29">
      <c r="A22" s="1" t="s">
        <v>164</v>
      </c>
      <c r="B22" s="2" t="s">
        <v>165</v>
      </c>
      <c r="C22" s="3">
        <v>44379.478668981501</v>
      </c>
      <c r="D22" s="4" t="s">
        <v>77</v>
      </c>
      <c r="E22" s="5" t="s">
        <v>166</v>
      </c>
      <c r="F22" s="6" t="s">
        <v>33</v>
      </c>
      <c r="G22" s="7" t="s">
        <v>167</v>
      </c>
      <c r="H22" s="8">
        <v>800000000</v>
      </c>
      <c r="I22" s="9">
        <v>800000000</v>
      </c>
      <c r="J22" s="10" t="s">
        <v>35</v>
      </c>
      <c r="K22" s="11" t="s">
        <v>36</v>
      </c>
      <c r="L22" s="12">
        <v>44379.476643518501</v>
      </c>
      <c r="M22" s="13" t="s">
        <v>168</v>
      </c>
      <c r="N22" s="14" t="s">
        <v>38</v>
      </c>
      <c r="O22" s="15" t="s">
        <v>39</v>
      </c>
      <c r="P22" s="16">
        <v>44379.478668981501</v>
      </c>
      <c r="Q22" s="17">
        <v>44390</v>
      </c>
      <c r="R22" s="18" t="s">
        <v>169</v>
      </c>
      <c r="S22" s="19" t="s">
        <v>166</v>
      </c>
      <c r="T22" s="20" t="s">
        <v>166</v>
      </c>
      <c r="U22" s="21" t="s">
        <v>41</v>
      </c>
      <c r="V22" s="22" t="s">
        <v>42</v>
      </c>
      <c r="W22" s="23" t="s">
        <v>170</v>
      </c>
      <c r="X22" s="24" t="s">
        <v>38</v>
      </c>
      <c r="Y22" s="25" t="s">
        <v>38</v>
      </c>
      <c r="Z22" s="26" t="s">
        <v>38</v>
      </c>
      <c r="AA22" s="27" t="s">
        <v>38</v>
      </c>
      <c r="AB22" s="28" t="s">
        <v>38</v>
      </c>
      <c r="AC22" s="29" t="s">
        <v>74</v>
      </c>
    </row>
    <row r="23" spans="1:29">
      <c r="A23" s="1" t="s">
        <v>171</v>
      </c>
      <c r="B23" s="2" t="s">
        <v>172</v>
      </c>
      <c r="C23" s="3">
        <v>44379.410081018497</v>
      </c>
      <c r="D23" s="4" t="s">
        <v>77</v>
      </c>
      <c r="E23" s="5" t="s">
        <v>173</v>
      </c>
      <c r="F23" s="6" t="s">
        <v>33</v>
      </c>
      <c r="G23" s="7" t="s">
        <v>174</v>
      </c>
      <c r="H23" s="8">
        <v>200000000</v>
      </c>
      <c r="I23" s="9">
        <v>200000000</v>
      </c>
      <c r="J23" s="10" t="s">
        <v>175</v>
      </c>
      <c r="K23" s="11" t="s">
        <v>38</v>
      </c>
      <c r="L23" s="12">
        <v>44379.405254629601</v>
      </c>
      <c r="M23" s="13" t="s">
        <v>37</v>
      </c>
      <c r="N23" s="14" t="s">
        <v>38</v>
      </c>
      <c r="O23" s="15" t="s">
        <v>39</v>
      </c>
      <c r="P23" s="16">
        <v>44379.410081018497</v>
      </c>
      <c r="Q23" s="17">
        <v>44393</v>
      </c>
      <c r="R23" s="18" t="s">
        <v>40</v>
      </c>
      <c r="S23" s="19" t="s">
        <v>72</v>
      </c>
      <c r="T23" s="20" t="s">
        <v>173</v>
      </c>
      <c r="U23" s="21" t="s">
        <v>41</v>
      </c>
      <c r="V23" s="22" t="s">
        <v>42</v>
      </c>
      <c r="W23" s="23" t="s">
        <v>176</v>
      </c>
      <c r="X23" s="24" t="s">
        <v>38</v>
      </c>
      <c r="Y23" s="25" t="s">
        <v>38</v>
      </c>
      <c r="Z23" s="26" t="s">
        <v>38</v>
      </c>
      <c r="AA23" s="27" t="s">
        <v>38</v>
      </c>
      <c r="AB23" s="28" t="s">
        <v>38</v>
      </c>
      <c r="AC23" s="29" t="s">
        <v>74</v>
      </c>
    </row>
    <row r="24" spans="1:29">
      <c r="A24" s="1" t="s">
        <v>177</v>
      </c>
      <c r="B24" s="2" t="s">
        <v>178</v>
      </c>
      <c r="C24" s="3">
        <v>44379.402916666702</v>
      </c>
      <c r="D24" s="4" t="s">
        <v>106</v>
      </c>
      <c r="E24" s="5" t="s">
        <v>179</v>
      </c>
      <c r="F24" s="6" t="s">
        <v>180</v>
      </c>
      <c r="G24" s="7" t="s">
        <v>181</v>
      </c>
      <c r="H24" s="8">
        <v>600000000</v>
      </c>
      <c r="I24" s="9">
        <v>600000000</v>
      </c>
      <c r="J24" s="10" t="s">
        <v>87</v>
      </c>
      <c r="K24" s="11" t="s">
        <v>38</v>
      </c>
      <c r="L24" s="12">
        <v>44379.402245370402</v>
      </c>
      <c r="M24" s="13" t="s">
        <v>160</v>
      </c>
      <c r="N24" s="14" t="s">
        <v>38</v>
      </c>
      <c r="O24" s="15" t="s">
        <v>162</v>
      </c>
      <c r="P24" s="16">
        <v>44379.402916666702</v>
      </c>
      <c r="Q24" s="17">
        <v>44407</v>
      </c>
      <c r="R24" s="18" t="s">
        <v>161</v>
      </c>
      <c r="S24" s="19" t="s">
        <v>179</v>
      </c>
      <c r="T24" s="20" t="s">
        <v>179</v>
      </c>
      <c r="U24" s="21" t="s">
        <v>41</v>
      </c>
      <c r="V24" s="22" t="s">
        <v>42</v>
      </c>
      <c r="W24" s="23" t="s">
        <v>182</v>
      </c>
      <c r="X24" s="24" t="s">
        <v>38</v>
      </c>
      <c r="Y24" s="25" t="s">
        <v>38</v>
      </c>
      <c r="Z24" s="26" t="s">
        <v>38</v>
      </c>
      <c r="AA24" s="27" t="s">
        <v>38</v>
      </c>
      <c r="AB24" s="28" t="s">
        <v>38</v>
      </c>
      <c r="AC24" s="29" t="s">
        <v>183</v>
      </c>
    </row>
    <row r="25" spans="1:29">
      <c r="A25" s="1" t="s">
        <v>184</v>
      </c>
      <c r="B25" s="2" t="s">
        <v>185</v>
      </c>
      <c r="C25" s="3">
        <v>44379.402094907397</v>
      </c>
      <c r="D25" s="4" t="s">
        <v>31</v>
      </c>
      <c r="E25" s="5" t="s">
        <v>186</v>
      </c>
      <c r="F25" s="6" t="s">
        <v>52</v>
      </c>
      <c r="G25" s="7" t="s">
        <v>187</v>
      </c>
      <c r="H25" s="8">
        <v>1000000000</v>
      </c>
      <c r="I25" s="9">
        <v>1000000000</v>
      </c>
      <c r="J25" s="10" t="s">
        <v>87</v>
      </c>
      <c r="K25" s="11" t="s">
        <v>38</v>
      </c>
      <c r="L25" s="12">
        <v>44379.401076388902</v>
      </c>
      <c r="M25" s="13" t="s">
        <v>119</v>
      </c>
      <c r="N25" s="14" t="s">
        <v>188</v>
      </c>
      <c r="O25" s="15" t="s">
        <v>54</v>
      </c>
      <c r="P25" s="16">
        <v>44379.402094907397</v>
      </c>
      <c r="Q25" s="17">
        <v>44426</v>
      </c>
      <c r="R25" s="18" t="s">
        <v>189</v>
      </c>
      <c r="S25" s="19" t="s">
        <v>72</v>
      </c>
      <c r="T25" s="20" t="s">
        <v>186</v>
      </c>
      <c r="U25" s="21" t="s">
        <v>41</v>
      </c>
      <c r="V25" s="22" t="s">
        <v>42</v>
      </c>
      <c r="W25" s="23" t="s">
        <v>190</v>
      </c>
      <c r="X25" s="24" t="s">
        <v>38</v>
      </c>
      <c r="Y25" s="25" t="s">
        <v>38</v>
      </c>
      <c r="Z25" s="26" t="s">
        <v>38</v>
      </c>
      <c r="AA25" s="27" t="s">
        <v>38</v>
      </c>
      <c r="AB25" s="28" t="s">
        <v>38</v>
      </c>
      <c r="AC25" s="29" t="s">
        <v>74</v>
      </c>
    </row>
    <row r="26" spans="1:29">
      <c r="A26" s="1" t="s">
        <v>191</v>
      </c>
      <c r="B26" s="2" t="s">
        <v>192</v>
      </c>
      <c r="C26" s="3">
        <v>44378.734317129602</v>
      </c>
      <c r="D26" s="4" t="s">
        <v>66</v>
      </c>
      <c r="E26" s="5" t="s">
        <v>143</v>
      </c>
      <c r="F26" s="6" t="s">
        <v>33</v>
      </c>
      <c r="G26" s="7" t="s">
        <v>193</v>
      </c>
      <c r="H26" s="8">
        <v>120000000</v>
      </c>
      <c r="I26" s="9">
        <v>120000000</v>
      </c>
      <c r="J26" s="10" t="s">
        <v>35</v>
      </c>
      <c r="K26" s="11" t="s">
        <v>38</v>
      </c>
      <c r="L26" s="12">
        <v>44378.733078703699</v>
      </c>
      <c r="M26" s="13" t="s">
        <v>37</v>
      </c>
      <c r="N26" s="14" t="s">
        <v>38</v>
      </c>
      <c r="O26" s="15" t="s">
        <v>39</v>
      </c>
      <c r="P26" s="16">
        <v>44378.734317129602</v>
      </c>
      <c r="R26" s="18" t="s">
        <v>40</v>
      </c>
      <c r="S26" s="19" t="s">
        <v>72</v>
      </c>
      <c r="T26" s="20" t="s">
        <v>143</v>
      </c>
      <c r="U26" s="21" t="s">
        <v>41</v>
      </c>
      <c r="V26" s="22" t="s">
        <v>42</v>
      </c>
      <c r="W26" s="23" t="s">
        <v>194</v>
      </c>
      <c r="X26" s="24" t="s">
        <v>38</v>
      </c>
      <c r="Y26" s="25" t="s">
        <v>38</v>
      </c>
      <c r="Z26" s="26" t="s">
        <v>38</v>
      </c>
      <c r="AA26" s="27" t="s">
        <v>38</v>
      </c>
      <c r="AB26" s="28" t="s">
        <v>38</v>
      </c>
      <c r="AC26" s="29" t="s">
        <v>74</v>
      </c>
    </row>
    <row r="27" spans="1:29">
      <c r="A27" s="1" t="s">
        <v>195</v>
      </c>
      <c r="B27" s="2" t="s">
        <v>196</v>
      </c>
      <c r="C27" s="3">
        <v>44378.631099537</v>
      </c>
      <c r="D27" s="4" t="s">
        <v>31</v>
      </c>
      <c r="E27" s="5" t="s">
        <v>179</v>
      </c>
      <c r="F27" s="6" t="s">
        <v>197</v>
      </c>
      <c r="G27" s="7" t="s">
        <v>198</v>
      </c>
      <c r="H27" s="8">
        <v>6000000000</v>
      </c>
      <c r="I27" s="9">
        <v>6000000000</v>
      </c>
      <c r="J27" s="10" t="s">
        <v>35</v>
      </c>
      <c r="K27" s="11" t="s">
        <v>38</v>
      </c>
      <c r="L27" s="12">
        <v>44378.630104166703</v>
      </c>
      <c r="M27" s="13" t="s">
        <v>160</v>
      </c>
      <c r="N27" s="14" t="s">
        <v>38</v>
      </c>
      <c r="O27" s="15" t="s">
        <v>162</v>
      </c>
      <c r="P27" s="16">
        <v>44378.631099537</v>
      </c>
      <c r="Q27" s="17">
        <v>44439</v>
      </c>
      <c r="R27" s="18" t="s">
        <v>161</v>
      </c>
      <c r="S27" s="19" t="s">
        <v>179</v>
      </c>
      <c r="T27" s="20" t="s">
        <v>179</v>
      </c>
      <c r="U27" s="21" t="s">
        <v>41</v>
      </c>
      <c r="V27" s="22" t="s">
        <v>42</v>
      </c>
      <c r="W27" s="23" t="s">
        <v>199</v>
      </c>
      <c r="X27" s="24" t="s">
        <v>38</v>
      </c>
      <c r="Y27" s="25" t="s">
        <v>38</v>
      </c>
      <c r="Z27" s="26" t="s">
        <v>38</v>
      </c>
      <c r="AA27" s="27" t="s">
        <v>38</v>
      </c>
      <c r="AB27" s="28" t="s">
        <v>38</v>
      </c>
      <c r="AC27" s="29" t="s">
        <v>200</v>
      </c>
    </row>
    <row r="28" spans="1:29">
      <c r="A28" s="1" t="s">
        <v>201</v>
      </c>
      <c r="B28" s="2" t="s">
        <v>202</v>
      </c>
      <c r="C28" s="3">
        <v>44378.660543981503</v>
      </c>
      <c r="D28" s="4" t="s">
        <v>66</v>
      </c>
      <c r="E28" s="5" t="s">
        <v>143</v>
      </c>
      <c r="F28" s="6" t="s">
        <v>33</v>
      </c>
      <c r="G28" s="7" t="s">
        <v>203</v>
      </c>
      <c r="H28" s="8">
        <v>300000000</v>
      </c>
      <c r="I28" s="9">
        <v>300000000</v>
      </c>
      <c r="J28" s="10" t="s">
        <v>113</v>
      </c>
      <c r="K28" s="11" t="s">
        <v>38</v>
      </c>
      <c r="L28" s="12">
        <v>44378.431712963</v>
      </c>
      <c r="M28" s="13" t="s">
        <v>37</v>
      </c>
      <c r="N28" s="14" t="s">
        <v>38</v>
      </c>
      <c r="O28" s="15" t="s">
        <v>39</v>
      </c>
      <c r="P28" s="16">
        <v>44378.660543981503</v>
      </c>
      <c r="R28" s="18" t="s">
        <v>40</v>
      </c>
      <c r="S28" s="19" t="s">
        <v>143</v>
      </c>
      <c r="T28" s="20" t="s">
        <v>143</v>
      </c>
      <c r="U28" s="21" t="s">
        <v>41</v>
      </c>
      <c r="V28" s="22" t="s">
        <v>42</v>
      </c>
      <c r="W28" s="23" t="s">
        <v>204</v>
      </c>
      <c r="X28" s="24" t="s">
        <v>38</v>
      </c>
      <c r="Y28" s="25" t="s">
        <v>38</v>
      </c>
      <c r="Z28" s="26" t="s">
        <v>38</v>
      </c>
      <c r="AA28" s="27" t="s">
        <v>38</v>
      </c>
      <c r="AB28" s="28" t="s">
        <v>38</v>
      </c>
      <c r="AC28" s="29" t="s">
        <v>74</v>
      </c>
    </row>
    <row r="29" spans="1:29">
      <c r="A29" s="1" t="s">
        <v>205</v>
      </c>
      <c r="B29" s="2" t="s">
        <v>206</v>
      </c>
      <c r="C29" s="3">
        <v>44378.428391203699</v>
      </c>
      <c r="D29" s="4" t="s">
        <v>66</v>
      </c>
      <c r="E29" s="5" t="s">
        <v>143</v>
      </c>
      <c r="F29" s="6" t="s">
        <v>33</v>
      </c>
      <c r="G29" s="7" t="s">
        <v>207</v>
      </c>
      <c r="H29" s="8">
        <v>300000000</v>
      </c>
      <c r="I29" s="9">
        <v>300000000</v>
      </c>
      <c r="J29" s="10" t="s">
        <v>135</v>
      </c>
      <c r="K29" s="11" t="s">
        <v>38</v>
      </c>
      <c r="L29" s="12">
        <v>44378.427083333299</v>
      </c>
      <c r="M29" s="13" t="s">
        <v>37</v>
      </c>
      <c r="N29" s="14" t="s">
        <v>38</v>
      </c>
      <c r="O29" s="15" t="s">
        <v>39</v>
      </c>
      <c r="P29" s="16">
        <v>44378.428391203699</v>
      </c>
      <c r="R29" s="18" t="s">
        <v>40</v>
      </c>
      <c r="S29" s="19" t="s">
        <v>72</v>
      </c>
      <c r="T29" s="20" t="s">
        <v>143</v>
      </c>
      <c r="U29" s="21" t="s">
        <v>41</v>
      </c>
      <c r="V29" s="22" t="s">
        <v>42</v>
      </c>
      <c r="W29" s="23" t="s">
        <v>208</v>
      </c>
      <c r="X29" s="24" t="s">
        <v>38</v>
      </c>
      <c r="Y29" s="25" t="s">
        <v>38</v>
      </c>
      <c r="Z29" s="26" t="s">
        <v>38</v>
      </c>
      <c r="AA29" s="27" t="s">
        <v>38</v>
      </c>
      <c r="AB29" s="28" t="s">
        <v>38</v>
      </c>
      <c r="AC29" s="29" t="s">
        <v>74</v>
      </c>
    </row>
    <row r="30" spans="1:29">
      <c r="A30" s="1" t="s">
        <v>209</v>
      </c>
      <c r="B30" s="2" t="s">
        <v>210</v>
      </c>
      <c r="C30" s="3">
        <v>44378.421087962997</v>
      </c>
      <c r="D30" s="4" t="s">
        <v>66</v>
      </c>
      <c r="E30" s="5" t="s">
        <v>143</v>
      </c>
      <c r="F30" s="6" t="s">
        <v>33</v>
      </c>
      <c r="G30" s="7" t="s">
        <v>211</v>
      </c>
      <c r="H30" s="8">
        <v>47000000</v>
      </c>
      <c r="I30" s="9">
        <v>47000000</v>
      </c>
      <c r="J30" s="10" t="s">
        <v>87</v>
      </c>
      <c r="K30" s="11" t="s">
        <v>38</v>
      </c>
      <c r="L30" s="12">
        <v>44378.419247685197</v>
      </c>
      <c r="M30" s="13" t="s">
        <v>37</v>
      </c>
      <c r="N30" s="14" t="s">
        <v>38</v>
      </c>
      <c r="O30" s="15" t="s">
        <v>39</v>
      </c>
      <c r="P30" s="16">
        <v>44378.421087962997</v>
      </c>
      <c r="R30" s="18" t="s">
        <v>40</v>
      </c>
      <c r="S30" s="19" t="s">
        <v>72</v>
      </c>
      <c r="T30" s="20" t="s">
        <v>143</v>
      </c>
      <c r="U30" s="21" t="s">
        <v>41</v>
      </c>
      <c r="V30" s="22" t="s">
        <v>42</v>
      </c>
      <c r="W30" s="23" t="s">
        <v>212</v>
      </c>
      <c r="X30" s="24" t="s">
        <v>38</v>
      </c>
      <c r="Y30" s="25" t="s">
        <v>38</v>
      </c>
      <c r="Z30" s="26" t="s">
        <v>38</v>
      </c>
      <c r="AA30" s="27" t="s">
        <v>38</v>
      </c>
      <c r="AB30" s="28" t="s">
        <v>38</v>
      </c>
      <c r="AC30" s="29" t="s">
        <v>74</v>
      </c>
    </row>
    <row r="31" spans="1:29">
      <c r="A31" s="1" t="s">
        <v>213</v>
      </c>
      <c r="B31" s="2" t="s">
        <v>214</v>
      </c>
      <c r="C31" s="3">
        <v>44378.398564814801</v>
      </c>
      <c r="D31" s="4" t="s">
        <v>66</v>
      </c>
      <c r="E31" s="5" t="s">
        <v>215</v>
      </c>
      <c r="F31" s="6" t="s">
        <v>33</v>
      </c>
      <c r="G31" s="7" t="s">
        <v>216</v>
      </c>
      <c r="H31" s="8">
        <v>500000000</v>
      </c>
      <c r="I31" s="9">
        <v>500000000</v>
      </c>
      <c r="J31" s="10" t="s">
        <v>135</v>
      </c>
      <c r="K31" s="11" t="s">
        <v>38</v>
      </c>
      <c r="L31" s="12">
        <v>44378.396643518499</v>
      </c>
      <c r="M31" s="13" t="s">
        <v>217</v>
      </c>
      <c r="N31" s="14" t="s">
        <v>38</v>
      </c>
      <c r="O31" s="15" t="s">
        <v>162</v>
      </c>
      <c r="P31" s="16">
        <v>44378.398564814801</v>
      </c>
      <c r="R31" s="18" t="s">
        <v>218</v>
      </c>
      <c r="S31" s="19" t="s">
        <v>72</v>
      </c>
      <c r="T31" s="20" t="s">
        <v>215</v>
      </c>
      <c r="U31" s="21" t="s">
        <v>41</v>
      </c>
      <c r="V31" s="22" t="s">
        <v>42</v>
      </c>
      <c r="W31" s="23" t="s">
        <v>219</v>
      </c>
      <c r="X31" s="24" t="s">
        <v>38</v>
      </c>
      <c r="Y31" s="25" t="s">
        <v>38</v>
      </c>
      <c r="Z31" s="26" t="s">
        <v>38</v>
      </c>
      <c r="AA31" s="27" t="s">
        <v>38</v>
      </c>
      <c r="AB31" s="28" t="s">
        <v>38</v>
      </c>
      <c r="AC31" s="29" t="s">
        <v>74</v>
      </c>
    </row>
    <row r="32" spans="1:29">
      <c r="A32" s="1" t="s">
        <v>220</v>
      </c>
      <c r="B32" s="2" t="s">
        <v>221</v>
      </c>
      <c r="C32" s="3">
        <v>44378.367152777799</v>
      </c>
      <c r="D32" s="4" t="s">
        <v>31</v>
      </c>
      <c r="E32" s="5" t="s">
        <v>222</v>
      </c>
      <c r="F32" s="6" t="s">
        <v>52</v>
      </c>
      <c r="G32" s="7" t="s">
        <v>223</v>
      </c>
      <c r="J32" s="10" t="s">
        <v>38</v>
      </c>
      <c r="K32" s="11" t="s">
        <v>38</v>
      </c>
      <c r="L32" s="12">
        <v>44378.367152777799</v>
      </c>
      <c r="M32" s="13" t="s">
        <v>38</v>
      </c>
      <c r="N32" s="14" t="s">
        <v>161</v>
      </c>
      <c r="O32" s="15" t="s">
        <v>162</v>
      </c>
      <c r="P32" s="16">
        <v>44378.367152777799</v>
      </c>
      <c r="R32" s="18" t="s">
        <v>38</v>
      </c>
      <c r="S32" s="19" t="s">
        <v>222</v>
      </c>
      <c r="T32" s="20" t="s">
        <v>222</v>
      </c>
      <c r="U32" s="21" t="s">
        <v>38</v>
      </c>
      <c r="V32" s="22" t="s">
        <v>38</v>
      </c>
      <c r="W32" s="23" t="s">
        <v>224</v>
      </c>
      <c r="X32" s="24" t="s">
        <v>38</v>
      </c>
      <c r="Y32" s="25" t="s">
        <v>38</v>
      </c>
      <c r="Z32" s="26" t="s">
        <v>38</v>
      </c>
      <c r="AA32" s="27" t="s">
        <v>38</v>
      </c>
      <c r="AB32" s="28" t="s">
        <v>38</v>
      </c>
      <c r="AC32" s="29" t="s">
        <v>38</v>
      </c>
    </row>
    <row r="33" spans="1:29">
      <c r="A33" s="1" t="s">
        <v>225</v>
      </c>
      <c r="B33" s="2" t="s">
        <v>226</v>
      </c>
      <c r="C33" s="3">
        <v>44377.726932870399</v>
      </c>
      <c r="D33" s="4" t="s">
        <v>31</v>
      </c>
      <c r="E33" s="5" t="s">
        <v>158</v>
      </c>
      <c r="F33" s="6" t="s">
        <v>52</v>
      </c>
      <c r="G33" s="7" t="s">
        <v>227</v>
      </c>
      <c r="J33" s="10" t="s">
        <v>38</v>
      </c>
      <c r="K33" s="11" t="s">
        <v>38</v>
      </c>
      <c r="L33" s="12">
        <v>44377.726932870399</v>
      </c>
      <c r="M33" s="13" t="s">
        <v>38</v>
      </c>
      <c r="N33" s="14" t="s">
        <v>161</v>
      </c>
      <c r="O33" s="15" t="s">
        <v>162</v>
      </c>
      <c r="P33" s="16">
        <v>44377.726932870399</v>
      </c>
      <c r="R33" s="18" t="s">
        <v>38</v>
      </c>
      <c r="S33" s="19" t="s">
        <v>158</v>
      </c>
      <c r="T33" s="20" t="s">
        <v>158</v>
      </c>
      <c r="U33" s="21" t="s">
        <v>38</v>
      </c>
      <c r="V33" s="22" t="s">
        <v>38</v>
      </c>
      <c r="W33" s="23" t="s">
        <v>228</v>
      </c>
      <c r="X33" s="24" t="s">
        <v>38</v>
      </c>
      <c r="Y33" s="25" t="s">
        <v>38</v>
      </c>
      <c r="Z33" s="26" t="s">
        <v>38</v>
      </c>
      <c r="AA33" s="27" t="s">
        <v>38</v>
      </c>
      <c r="AB33" s="28" t="s">
        <v>38</v>
      </c>
      <c r="AC33" s="29" t="s">
        <v>38</v>
      </c>
    </row>
    <row r="34" spans="1:29">
      <c r="A34" s="1" t="s">
        <v>229</v>
      </c>
      <c r="B34" s="2" t="s">
        <v>230</v>
      </c>
      <c r="C34" s="3">
        <v>44377.7179398148</v>
      </c>
      <c r="D34" s="4" t="s">
        <v>31</v>
      </c>
      <c r="E34" s="5" t="s">
        <v>67</v>
      </c>
      <c r="F34" s="6" t="s">
        <v>33</v>
      </c>
      <c r="G34" s="7" t="s">
        <v>231</v>
      </c>
      <c r="H34" s="8">
        <v>100000000</v>
      </c>
      <c r="I34" s="9">
        <v>100000000</v>
      </c>
      <c r="J34" s="10" t="s">
        <v>145</v>
      </c>
      <c r="K34" s="11" t="s">
        <v>70</v>
      </c>
      <c r="L34" s="12">
        <v>44377.717395833301</v>
      </c>
      <c r="M34" s="13" t="s">
        <v>37</v>
      </c>
      <c r="N34" s="14" t="s">
        <v>71</v>
      </c>
      <c r="O34" s="15" t="s">
        <v>39</v>
      </c>
      <c r="P34" s="16">
        <v>44377.7179398148</v>
      </c>
      <c r="Q34" s="17">
        <v>44407</v>
      </c>
      <c r="R34" s="18" t="s">
        <v>40</v>
      </c>
      <c r="S34" s="19" t="s">
        <v>72</v>
      </c>
      <c r="T34" s="20" t="s">
        <v>67</v>
      </c>
      <c r="U34" s="21" t="s">
        <v>41</v>
      </c>
      <c r="V34" s="22" t="s">
        <v>42</v>
      </c>
      <c r="W34" s="23" t="s">
        <v>232</v>
      </c>
      <c r="X34" s="24" t="s">
        <v>38</v>
      </c>
      <c r="Y34" s="25" t="s">
        <v>38</v>
      </c>
      <c r="Z34" s="26" t="s">
        <v>38</v>
      </c>
      <c r="AA34" s="27" t="s">
        <v>38</v>
      </c>
      <c r="AB34" s="28" t="s">
        <v>38</v>
      </c>
      <c r="AC34" s="29" t="s">
        <v>74</v>
      </c>
    </row>
    <row r="35" spans="1:29">
      <c r="A35" s="1" t="s">
        <v>233</v>
      </c>
      <c r="B35" s="2" t="s">
        <v>234</v>
      </c>
      <c r="C35" s="3">
        <v>44377.7039814815</v>
      </c>
      <c r="D35" s="4" t="s">
        <v>31</v>
      </c>
      <c r="E35" s="5" t="s">
        <v>67</v>
      </c>
      <c r="F35" s="6" t="s">
        <v>33</v>
      </c>
      <c r="G35" s="7" t="s">
        <v>235</v>
      </c>
      <c r="H35" s="8">
        <v>100000000</v>
      </c>
      <c r="I35" s="9">
        <v>100000000</v>
      </c>
      <c r="J35" s="10" t="s">
        <v>87</v>
      </c>
      <c r="K35" s="11" t="s">
        <v>70</v>
      </c>
      <c r="L35" s="12">
        <v>44377.703310185199</v>
      </c>
      <c r="M35" s="13" t="s">
        <v>37</v>
      </c>
      <c r="N35" s="14" t="s">
        <v>71</v>
      </c>
      <c r="O35" s="15" t="s">
        <v>39</v>
      </c>
      <c r="P35" s="16">
        <v>44377.7039814815</v>
      </c>
      <c r="Q35" s="17">
        <v>44407</v>
      </c>
      <c r="R35" s="18" t="s">
        <v>40</v>
      </c>
      <c r="S35" s="19" t="s">
        <v>72</v>
      </c>
      <c r="T35" s="20" t="s">
        <v>67</v>
      </c>
      <c r="U35" s="21" t="s">
        <v>41</v>
      </c>
      <c r="V35" s="22" t="s">
        <v>42</v>
      </c>
      <c r="W35" s="23" t="s">
        <v>236</v>
      </c>
      <c r="X35" s="24" t="s">
        <v>38</v>
      </c>
      <c r="Y35" s="25" t="s">
        <v>38</v>
      </c>
      <c r="Z35" s="26" t="s">
        <v>38</v>
      </c>
      <c r="AA35" s="27" t="s">
        <v>38</v>
      </c>
      <c r="AB35" s="28" t="s">
        <v>38</v>
      </c>
      <c r="AC35" s="29" t="s">
        <v>74</v>
      </c>
    </row>
    <row r="36" spans="1:29">
      <c r="A36" s="1" t="s">
        <v>237</v>
      </c>
      <c r="B36" s="2" t="s">
        <v>238</v>
      </c>
      <c r="C36" s="3">
        <v>44377.683657407397</v>
      </c>
      <c r="D36" s="4" t="s">
        <v>31</v>
      </c>
      <c r="E36" s="5" t="s">
        <v>67</v>
      </c>
      <c r="F36" s="6" t="s">
        <v>33</v>
      </c>
      <c r="G36" s="7" t="s">
        <v>239</v>
      </c>
      <c r="H36" s="8">
        <v>100000000</v>
      </c>
      <c r="I36" s="9">
        <v>100000000</v>
      </c>
      <c r="J36" s="10" t="s">
        <v>135</v>
      </c>
      <c r="K36" s="11" t="s">
        <v>70</v>
      </c>
      <c r="L36" s="12">
        <v>44377.683090277802</v>
      </c>
      <c r="M36" s="13" t="s">
        <v>37</v>
      </c>
      <c r="N36" s="14" t="s">
        <v>71</v>
      </c>
      <c r="O36" s="15" t="s">
        <v>39</v>
      </c>
      <c r="P36" s="16">
        <v>44377.683657407397</v>
      </c>
      <c r="Q36" s="17">
        <v>44407</v>
      </c>
      <c r="R36" s="18" t="s">
        <v>40</v>
      </c>
      <c r="S36" s="19" t="s">
        <v>72</v>
      </c>
      <c r="T36" s="20" t="s">
        <v>67</v>
      </c>
      <c r="U36" s="21" t="s">
        <v>41</v>
      </c>
      <c r="V36" s="22" t="s">
        <v>42</v>
      </c>
      <c r="W36" s="23" t="s">
        <v>240</v>
      </c>
      <c r="X36" s="24" t="s">
        <v>38</v>
      </c>
      <c r="Y36" s="25" t="s">
        <v>38</v>
      </c>
      <c r="Z36" s="26" t="s">
        <v>38</v>
      </c>
      <c r="AA36" s="27" t="s">
        <v>38</v>
      </c>
      <c r="AB36" s="28" t="s">
        <v>38</v>
      </c>
      <c r="AC36" s="29" t="s">
        <v>74</v>
      </c>
    </row>
    <row r="37" spans="1:29">
      <c r="A37" s="1" t="s">
        <v>241</v>
      </c>
      <c r="B37" s="2" t="s">
        <v>242</v>
      </c>
      <c r="C37" s="3">
        <v>44377.669236111098</v>
      </c>
      <c r="D37" s="4" t="s">
        <v>31</v>
      </c>
      <c r="E37" s="5" t="s">
        <v>67</v>
      </c>
      <c r="F37" s="6" t="s">
        <v>33</v>
      </c>
      <c r="G37" s="7" t="s">
        <v>243</v>
      </c>
      <c r="H37" s="8">
        <v>100000000</v>
      </c>
      <c r="I37" s="9">
        <v>100000000</v>
      </c>
      <c r="J37" s="10" t="s">
        <v>35</v>
      </c>
      <c r="K37" s="11" t="s">
        <v>70</v>
      </c>
      <c r="L37" s="12">
        <v>44377.668599536999</v>
      </c>
      <c r="M37" s="13" t="s">
        <v>37</v>
      </c>
      <c r="N37" s="14" t="s">
        <v>71</v>
      </c>
      <c r="O37" s="15" t="s">
        <v>39</v>
      </c>
      <c r="P37" s="16">
        <v>44377.669236111098</v>
      </c>
      <c r="Q37" s="17">
        <v>44407</v>
      </c>
      <c r="R37" s="18" t="s">
        <v>40</v>
      </c>
      <c r="S37" s="19" t="s">
        <v>72</v>
      </c>
      <c r="T37" s="20" t="s">
        <v>67</v>
      </c>
      <c r="U37" s="21" t="s">
        <v>41</v>
      </c>
      <c r="V37" s="22" t="s">
        <v>42</v>
      </c>
      <c r="W37" s="23" t="s">
        <v>244</v>
      </c>
      <c r="X37" s="24" t="s">
        <v>38</v>
      </c>
      <c r="Y37" s="25" t="s">
        <v>38</v>
      </c>
      <c r="Z37" s="26" t="s">
        <v>38</v>
      </c>
      <c r="AA37" s="27" t="s">
        <v>38</v>
      </c>
      <c r="AB37" s="28" t="s">
        <v>38</v>
      </c>
      <c r="AC37" s="29" t="s">
        <v>74</v>
      </c>
    </row>
    <row r="38" spans="1:29">
      <c r="A38" s="1" t="s">
        <v>245</v>
      </c>
      <c r="B38" s="2" t="s">
        <v>246</v>
      </c>
      <c r="C38" s="3">
        <v>44384.455810185202</v>
      </c>
      <c r="D38" s="4" t="s">
        <v>77</v>
      </c>
      <c r="E38" s="5" t="s">
        <v>247</v>
      </c>
      <c r="F38" s="6" t="s">
        <v>33</v>
      </c>
      <c r="G38" s="7" t="s">
        <v>248</v>
      </c>
      <c r="H38" s="8">
        <v>170000000</v>
      </c>
      <c r="I38" s="9">
        <v>170000000</v>
      </c>
      <c r="J38" s="10" t="s">
        <v>87</v>
      </c>
      <c r="K38" s="11" t="s">
        <v>38</v>
      </c>
      <c r="L38" s="12">
        <v>44377.403599537</v>
      </c>
      <c r="M38" s="13" t="s">
        <v>119</v>
      </c>
      <c r="N38" s="14" t="s">
        <v>38</v>
      </c>
      <c r="O38" s="15" t="s">
        <v>54</v>
      </c>
      <c r="P38" s="16">
        <v>44384.455810185202</v>
      </c>
      <c r="Q38" s="17">
        <v>44384</v>
      </c>
      <c r="R38" s="18" t="s">
        <v>249</v>
      </c>
      <c r="S38" s="19" t="s">
        <v>72</v>
      </c>
      <c r="T38" s="20" t="s">
        <v>250</v>
      </c>
      <c r="U38" s="21" t="s">
        <v>41</v>
      </c>
      <c r="V38" s="22" t="s">
        <v>42</v>
      </c>
      <c r="W38" s="23" t="s">
        <v>251</v>
      </c>
      <c r="X38" s="24" t="s">
        <v>38</v>
      </c>
      <c r="Y38" s="25" t="s">
        <v>38</v>
      </c>
      <c r="Z38" s="26" t="s">
        <v>38</v>
      </c>
      <c r="AA38" s="27" t="s">
        <v>38</v>
      </c>
      <c r="AB38" s="28" t="s">
        <v>38</v>
      </c>
      <c r="AC38" s="29" t="s">
        <v>74</v>
      </c>
    </row>
    <row r="39" spans="1:29">
      <c r="A39" s="1" t="s">
        <v>252</v>
      </c>
      <c r="B39" s="2" t="s">
        <v>253</v>
      </c>
      <c r="C39" s="3">
        <v>44376.7667939815</v>
      </c>
      <c r="D39" s="4" t="s">
        <v>31</v>
      </c>
      <c r="E39" s="5" t="s">
        <v>67</v>
      </c>
      <c r="F39" s="6" t="s">
        <v>33</v>
      </c>
      <c r="G39" s="7" t="s">
        <v>254</v>
      </c>
      <c r="H39" s="8">
        <v>205000000</v>
      </c>
      <c r="I39" s="9">
        <v>205000000</v>
      </c>
      <c r="J39" s="10" t="s">
        <v>87</v>
      </c>
      <c r="K39" s="11" t="s">
        <v>70</v>
      </c>
      <c r="L39" s="12">
        <v>44376.766226851898</v>
      </c>
      <c r="M39" s="13" t="s">
        <v>37</v>
      </c>
      <c r="N39" s="14" t="s">
        <v>71</v>
      </c>
      <c r="O39" s="15" t="s">
        <v>39</v>
      </c>
      <c r="P39" s="16">
        <v>44376.7667939815</v>
      </c>
      <c r="Q39" s="17">
        <v>44379</v>
      </c>
      <c r="R39" s="18" t="s">
        <v>40</v>
      </c>
      <c r="S39" s="19" t="s">
        <v>72</v>
      </c>
      <c r="T39" s="20" t="s">
        <v>67</v>
      </c>
      <c r="U39" s="21" t="s">
        <v>41</v>
      </c>
      <c r="V39" s="22" t="s">
        <v>42</v>
      </c>
      <c r="W39" s="23" t="s">
        <v>255</v>
      </c>
      <c r="X39" s="24" t="s">
        <v>38</v>
      </c>
      <c r="Y39" s="25" t="s">
        <v>38</v>
      </c>
      <c r="Z39" s="26" t="s">
        <v>38</v>
      </c>
      <c r="AA39" s="27" t="s">
        <v>38</v>
      </c>
      <c r="AB39" s="28" t="s">
        <v>38</v>
      </c>
      <c r="AC39" s="29" t="s">
        <v>74</v>
      </c>
    </row>
    <row r="40" spans="1:29">
      <c r="A40" s="1" t="s">
        <v>256</v>
      </c>
      <c r="B40" s="2" t="s">
        <v>257</v>
      </c>
      <c r="C40" s="3">
        <v>44383.508819444403</v>
      </c>
      <c r="D40" s="4" t="s">
        <v>66</v>
      </c>
      <c r="E40" s="5" t="s">
        <v>258</v>
      </c>
      <c r="F40" s="6" t="s">
        <v>259</v>
      </c>
      <c r="G40" s="7" t="s">
        <v>260</v>
      </c>
      <c r="H40" s="8">
        <v>90000000</v>
      </c>
      <c r="I40" s="9">
        <v>90000000</v>
      </c>
      <c r="J40" s="10" t="s">
        <v>261</v>
      </c>
      <c r="K40" s="11" t="s">
        <v>38</v>
      </c>
      <c r="L40" s="12">
        <v>44376.607384259303</v>
      </c>
      <c r="M40" s="13" t="s">
        <v>262</v>
      </c>
      <c r="N40" s="14" t="s">
        <v>38</v>
      </c>
      <c r="O40" s="15" t="s">
        <v>263</v>
      </c>
      <c r="P40" s="16">
        <v>44383.508819444403</v>
      </c>
      <c r="Q40" s="17">
        <v>44384</v>
      </c>
      <c r="R40" s="18" t="s">
        <v>264</v>
      </c>
      <c r="S40" s="19" t="s">
        <v>72</v>
      </c>
      <c r="T40" s="20" t="s">
        <v>258</v>
      </c>
      <c r="U40" s="21" t="s">
        <v>41</v>
      </c>
      <c r="V40" s="22" t="s">
        <v>42</v>
      </c>
      <c r="W40" s="23" t="s">
        <v>265</v>
      </c>
      <c r="X40" s="24" t="s">
        <v>38</v>
      </c>
      <c r="Y40" s="25" t="s">
        <v>38</v>
      </c>
      <c r="Z40" s="26" t="s">
        <v>38</v>
      </c>
      <c r="AA40" s="27" t="s">
        <v>38</v>
      </c>
      <c r="AB40" s="28" t="s">
        <v>38</v>
      </c>
      <c r="AC40" s="29" t="s">
        <v>74</v>
      </c>
    </row>
    <row r="41" spans="1:29">
      <c r="A41" s="1" t="s">
        <v>266</v>
      </c>
      <c r="B41" s="2" t="s">
        <v>267</v>
      </c>
      <c r="C41" s="3">
        <v>44375.665914351899</v>
      </c>
      <c r="D41" s="4" t="s">
        <v>77</v>
      </c>
      <c r="E41" s="5" t="s">
        <v>99</v>
      </c>
      <c r="F41" s="6" t="s">
        <v>268</v>
      </c>
      <c r="G41" s="7" t="s">
        <v>269</v>
      </c>
      <c r="H41" s="8">
        <v>2104852000</v>
      </c>
      <c r="I41" s="9">
        <v>2104852000</v>
      </c>
      <c r="J41" s="10" t="s">
        <v>87</v>
      </c>
      <c r="K41" s="11" t="s">
        <v>36</v>
      </c>
      <c r="L41" s="12">
        <v>44375.661828703698</v>
      </c>
      <c r="M41" s="13" t="s">
        <v>270</v>
      </c>
      <c r="N41" s="14" t="s">
        <v>38</v>
      </c>
      <c r="O41" s="15" t="s">
        <v>94</v>
      </c>
      <c r="P41" s="16">
        <v>44375.665914351899</v>
      </c>
      <c r="Q41" s="17">
        <v>44421</v>
      </c>
      <c r="R41" s="18" t="s">
        <v>271</v>
      </c>
      <c r="S41" s="19" t="s">
        <v>99</v>
      </c>
      <c r="T41" s="20" t="s">
        <v>99</v>
      </c>
      <c r="U41" s="21" t="s">
        <v>102</v>
      </c>
      <c r="V41" s="29" t="s">
        <v>138</v>
      </c>
      <c r="W41" s="23" t="s">
        <v>272</v>
      </c>
      <c r="X41" s="24" t="s">
        <v>38</v>
      </c>
      <c r="Y41" s="25" t="s">
        <v>38</v>
      </c>
      <c r="Z41" s="26" t="s">
        <v>38</v>
      </c>
      <c r="AA41" s="27" t="s">
        <v>38</v>
      </c>
      <c r="AB41" s="28" t="s">
        <v>38</v>
      </c>
      <c r="AC41" s="29" t="s">
        <v>140</v>
      </c>
    </row>
    <row r="42" spans="1:29">
      <c r="A42" s="1" t="s">
        <v>273</v>
      </c>
      <c r="B42" s="2" t="s">
        <v>274</v>
      </c>
      <c r="C42" s="3">
        <v>44375.6631597222</v>
      </c>
      <c r="D42" s="4" t="s">
        <v>77</v>
      </c>
      <c r="E42" s="5" t="s">
        <v>186</v>
      </c>
      <c r="F42" s="6" t="s">
        <v>41</v>
      </c>
      <c r="G42" s="7" t="s">
        <v>275</v>
      </c>
      <c r="H42" s="8">
        <v>400000000</v>
      </c>
      <c r="I42" s="9">
        <v>400000000</v>
      </c>
      <c r="J42" s="10" t="s">
        <v>87</v>
      </c>
      <c r="K42" s="11" t="s">
        <v>38</v>
      </c>
      <c r="L42" s="12">
        <v>44375.660555555602</v>
      </c>
      <c r="M42" s="13" t="s">
        <v>119</v>
      </c>
      <c r="N42" s="14" t="s">
        <v>188</v>
      </c>
      <c r="O42" s="15" t="s">
        <v>54</v>
      </c>
      <c r="P42" s="16">
        <v>44375.6631597222</v>
      </c>
      <c r="Q42" s="17">
        <v>44405</v>
      </c>
      <c r="R42" s="18" t="s">
        <v>276</v>
      </c>
      <c r="S42" s="19" t="s">
        <v>72</v>
      </c>
      <c r="T42" s="20" t="s">
        <v>277</v>
      </c>
      <c r="U42" s="21" t="s">
        <v>41</v>
      </c>
      <c r="V42" s="22" t="s">
        <v>42</v>
      </c>
      <c r="W42" s="23" t="s">
        <v>278</v>
      </c>
      <c r="X42" s="24" t="s">
        <v>38</v>
      </c>
      <c r="Y42" s="25" t="s">
        <v>38</v>
      </c>
      <c r="Z42" s="26" t="s">
        <v>38</v>
      </c>
      <c r="AA42" s="27" t="s">
        <v>38</v>
      </c>
      <c r="AB42" s="28" t="s">
        <v>38</v>
      </c>
      <c r="AC42" s="29" t="s">
        <v>74</v>
      </c>
    </row>
    <row r="43" spans="1:29">
      <c r="A43" s="1" t="s">
        <v>279</v>
      </c>
      <c r="B43" s="2" t="s">
        <v>280</v>
      </c>
      <c r="C43" s="3">
        <v>44376.417789351901</v>
      </c>
      <c r="D43" s="4" t="s">
        <v>66</v>
      </c>
      <c r="E43" s="5" t="s">
        <v>78</v>
      </c>
      <c r="F43" s="6" t="s">
        <v>281</v>
      </c>
      <c r="G43" s="7" t="s">
        <v>282</v>
      </c>
      <c r="H43" s="8">
        <v>117000000</v>
      </c>
      <c r="I43" s="9">
        <v>117000000</v>
      </c>
      <c r="J43" s="10" t="s">
        <v>35</v>
      </c>
      <c r="K43" s="11" t="s">
        <v>38</v>
      </c>
      <c r="L43" s="12">
        <v>44375.658506944397</v>
      </c>
      <c r="M43" s="13" t="s">
        <v>80</v>
      </c>
      <c r="N43" s="14" t="s">
        <v>38</v>
      </c>
      <c r="O43" s="15" t="s">
        <v>81</v>
      </c>
      <c r="P43" s="16">
        <v>44376.417789351901</v>
      </c>
      <c r="R43" s="18" t="s">
        <v>108</v>
      </c>
      <c r="S43" s="19" t="s">
        <v>78</v>
      </c>
      <c r="T43" s="20" t="s">
        <v>78</v>
      </c>
      <c r="U43" s="21" t="s">
        <v>283</v>
      </c>
      <c r="V43" s="22" t="s">
        <v>42</v>
      </c>
      <c r="W43" s="23" t="s">
        <v>284</v>
      </c>
      <c r="X43" s="24" t="s">
        <v>38</v>
      </c>
      <c r="Y43" s="25" t="s">
        <v>38</v>
      </c>
      <c r="Z43" s="26" t="s">
        <v>38</v>
      </c>
      <c r="AA43" s="27" t="s">
        <v>38</v>
      </c>
      <c r="AB43" s="28" t="s">
        <v>38</v>
      </c>
      <c r="AC43" s="29" t="s">
        <v>183</v>
      </c>
    </row>
    <row r="44" spans="1:29">
      <c r="A44" s="1" t="s">
        <v>285</v>
      </c>
      <c r="B44" s="2" t="s">
        <v>286</v>
      </c>
      <c r="C44" s="3">
        <v>44378.469432870399</v>
      </c>
      <c r="D44" s="4" t="s">
        <v>66</v>
      </c>
      <c r="E44" s="5" t="s">
        <v>67</v>
      </c>
      <c r="F44" s="6" t="s">
        <v>287</v>
      </c>
      <c r="G44" s="7" t="s">
        <v>288</v>
      </c>
      <c r="H44" s="8">
        <v>370000000</v>
      </c>
      <c r="I44" s="9">
        <v>370000000</v>
      </c>
      <c r="J44" s="10" t="s">
        <v>145</v>
      </c>
      <c r="K44" s="11" t="s">
        <v>70</v>
      </c>
      <c r="L44" s="12">
        <v>44375.6567939815</v>
      </c>
      <c r="M44" s="13" t="s">
        <v>37</v>
      </c>
      <c r="N44" s="14" t="s">
        <v>71</v>
      </c>
      <c r="O44" s="15" t="s">
        <v>39</v>
      </c>
      <c r="P44" s="16">
        <v>44378.469432870399</v>
      </c>
      <c r="Q44" s="17">
        <v>44386</v>
      </c>
      <c r="R44" s="18" t="s">
        <v>40</v>
      </c>
      <c r="S44" s="19" t="s">
        <v>72</v>
      </c>
      <c r="T44" s="20" t="s">
        <v>67</v>
      </c>
      <c r="U44" s="21" t="s">
        <v>41</v>
      </c>
      <c r="V44" s="22" t="s">
        <v>42</v>
      </c>
      <c r="W44" s="23" t="s">
        <v>289</v>
      </c>
      <c r="X44" s="24" t="s">
        <v>38</v>
      </c>
      <c r="Y44" s="25" t="s">
        <v>38</v>
      </c>
      <c r="Z44" s="26" t="s">
        <v>38</v>
      </c>
      <c r="AA44" s="27" t="s">
        <v>38</v>
      </c>
      <c r="AB44" s="28" t="s">
        <v>38</v>
      </c>
      <c r="AC44" s="29" t="s">
        <v>74</v>
      </c>
    </row>
    <row r="45" spans="1:29">
      <c r="A45" s="1" t="s">
        <v>290</v>
      </c>
      <c r="B45" s="2" t="s">
        <v>291</v>
      </c>
      <c r="C45" s="3">
        <v>44379.544918981497</v>
      </c>
      <c r="D45" s="4" t="s">
        <v>66</v>
      </c>
      <c r="E45" s="5" t="s">
        <v>51</v>
      </c>
      <c r="F45" s="6" t="s">
        <v>292</v>
      </c>
      <c r="G45" s="7" t="s">
        <v>293</v>
      </c>
      <c r="H45" s="8">
        <v>2510000000</v>
      </c>
      <c r="I45" s="9">
        <v>2510000000</v>
      </c>
      <c r="J45" s="10" t="s">
        <v>135</v>
      </c>
      <c r="K45" s="11" t="s">
        <v>38</v>
      </c>
      <c r="L45" s="12">
        <v>44375.5414467593</v>
      </c>
      <c r="M45" s="13" t="s">
        <v>119</v>
      </c>
      <c r="N45" s="14" t="s">
        <v>38</v>
      </c>
      <c r="O45" s="15" t="s">
        <v>54</v>
      </c>
      <c r="P45" s="16">
        <v>44379.544918981497</v>
      </c>
      <c r="Q45" s="17">
        <v>44386</v>
      </c>
      <c r="R45" s="18" t="s">
        <v>294</v>
      </c>
      <c r="S45" s="19" t="s">
        <v>277</v>
      </c>
      <c r="T45" s="20" t="s">
        <v>277</v>
      </c>
      <c r="U45" s="21" t="s">
        <v>283</v>
      </c>
      <c r="V45" s="22" t="s">
        <v>42</v>
      </c>
      <c r="W45" s="23" t="s">
        <v>295</v>
      </c>
      <c r="X45" s="24" t="s">
        <v>38</v>
      </c>
      <c r="Y45" s="25" t="s">
        <v>38</v>
      </c>
      <c r="Z45" s="26" t="s">
        <v>38</v>
      </c>
      <c r="AA45" s="27" t="s">
        <v>38</v>
      </c>
      <c r="AB45" s="28" t="s">
        <v>38</v>
      </c>
      <c r="AC45" s="29" t="s">
        <v>183</v>
      </c>
    </row>
    <row r="46" spans="1:29">
      <c r="A46" s="1" t="s">
        <v>296</v>
      </c>
      <c r="B46" s="2" t="s">
        <v>297</v>
      </c>
      <c r="C46" s="3">
        <v>44376.658819444398</v>
      </c>
      <c r="D46" s="4" t="s">
        <v>66</v>
      </c>
      <c r="E46" s="5" t="s">
        <v>298</v>
      </c>
      <c r="F46" s="6" t="s">
        <v>33</v>
      </c>
      <c r="G46" s="7" t="s">
        <v>299</v>
      </c>
      <c r="H46" s="8">
        <v>215000000</v>
      </c>
      <c r="I46" s="9">
        <v>215000000</v>
      </c>
      <c r="J46" s="10" t="s">
        <v>261</v>
      </c>
      <c r="K46" s="11" t="s">
        <v>70</v>
      </c>
      <c r="L46" s="12">
        <v>44375.511921296304</v>
      </c>
      <c r="M46" s="13" t="s">
        <v>37</v>
      </c>
      <c r="N46" s="14" t="s">
        <v>38</v>
      </c>
      <c r="O46" s="15" t="s">
        <v>39</v>
      </c>
      <c r="P46" s="16">
        <v>44376.658819444398</v>
      </c>
      <c r="Q46" s="17">
        <v>44376</v>
      </c>
      <c r="R46" s="18" t="s">
        <v>40</v>
      </c>
      <c r="S46" s="19" t="s">
        <v>298</v>
      </c>
      <c r="T46" s="20" t="s">
        <v>67</v>
      </c>
      <c r="U46" s="21" t="s">
        <v>41</v>
      </c>
      <c r="V46" s="22" t="s">
        <v>42</v>
      </c>
      <c r="W46" s="23" t="s">
        <v>300</v>
      </c>
      <c r="X46" s="24" t="s">
        <v>38</v>
      </c>
      <c r="Y46" s="25" t="s">
        <v>38</v>
      </c>
      <c r="Z46" s="26" t="s">
        <v>38</v>
      </c>
      <c r="AA46" s="27" t="s">
        <v>38</v>
      </c>
      <c r="AB46" s="28" t="s">
        <v>38</v>
      </c>
      <c r="AC46" s="29" t="s">
        <v>74</v>
      </c>
    </row>
    <row r="47" spans="1:29">
      <c r="A47" s="1" t="s">
        <v>301</v>
      </c>
      <c r="B47" s="2" t="s">
        <v>302</v>
      </c>
      <c r="C47" s="3">
        <v>44375.395995370403</v>
      </c>
      <c r="D47" s="4" t="s">
        <v>77</v>
      </c>
      <c r="E47" s="5" t="s">
        <v>78</v>
      </c>
      <c r="F47" s="6" t="s">
        <v>33</v>
      </c>
      <c r="G47" s="7" t="s">
        <v>303</v>
      </c>
      <c r="H47" s="8">
        <v>2000000000</v>
      </c>
      <c r="I47" s="9">
        <v>2000000000</v>
      </c>
      <c r="J47" s="10" t="s">
        <v>87</v>
      </c>
      <c r="K47" s="11" t="s">
        <v>38</v>
      </c>
      <c r="L47" s="12">
        <v>44375.395173611098</v>
      </c>
      <c r="M47" s="13" t="s">
        <v>80</v>
      </c>
      <c r="N47" s="14" t="s">
        <v>38</v>
      </c>
      <c r="O47" s="15" t="s">
        <v>81</v>
      </c>
      <c r="P47" s="16">
        <v>44375.395995370403</v>
      </c>
      <c r="R47" s="18" t="s">
        <v>304</v>
      </c>
      <c r="S47" s="19" t="s">
        <v>78</v>
      </c>
      <c r="T47" s="20" t="s">
        <v>78</v>
      </c>
      <c r="U47" s="21" t="s">
        <v>41</v>
      </c>
      <c r="V47" s="22" t="s">
        <v>42</v>
      </c>
      <c r="W47" s="23" t="s">
        <v>305</v>
      </c>
      <c r="X47" s="24" t="s">
        <v>38</v>
      </c>
      <c r="Y47" s="25" t="s">
        <v>38</v>
      </c>
      <c r="Z47" s="26" t="s">
        <v>38</v>
      </c>
      <c r="AA47" s="27" t="s">
        <v>38</v>
      </c>
      <c r="AB47" s="28" t="s">
        <v>38</v>
      </c>
      <c r="AC47" s="29" t="s">
        <v>74</v>
      </c>
    </row>
    <row r="48" spans="1:29">
      <c r="A48" s="1" t="s">
        <v>306</v>
      </c>
      <c r="B48" s="2" t="s">
        <v>307</v>
      </c>
      <c r="C48" s="3">
        <v>44372.576874999999</v>
      </c>
      <c r="D48" s="4" t="s">
        <v>106</v>
      </c>
      <c r="E48" s="5" t="s">
        <v>179</v>
      </c>
      <c r="F48" s="6" t="s">
        <v>308</v>
      </c>
      <c r="G48" s="7" t="s">
        <v>309</v>
      </c>
      <c r="H48" s="8">
        <v>1400000000</v>
      </c>
      <c r="I48" s="9">
        <v>1400000000</v>
      </c>
      <c r="J48" s="10" t="s">
        <v>87</v>
      </c>
      <c r="K48" s="11" t="s">
        <v>38</v>
      </c>
      <c r="L48" s="12">
        <v>44372.549444444398</v>
      </c>
      <c r="M48" s="13" t="s">
        <v>160</v>
      </c>
      <c r="N48" s="14" t="s">
        <v>38</v>
      </c>
      <c r="O48" s="15" t="s">
        <v>162</v>
      </c>
      <c r="P48" s="16">
        <v>44372.576874999999</v>
      </c>
      <c r="Q48" s="17">
        <v>44439</v>
      </c>
      <c r="R48" s="18" t="s">
        <v>161</v>
      </c>
      <c r="S48" s="19" t="s">
        <v>179</v>
      </c>
      <c r="T48" s="20" t="s">
        <v>179</v>
      </c>
      <c r="U48" s="21" t="s">
        <v>283</v>
      </c>
      <c r="V48" s="22" t="s">
        <v>42</v>
      </c>
      <c r="W48" s="23" t="s">
        <v>310</v>
      </c>
      <c r="X48" s="24" t="s">
        <v>38</v>
      </c>
      <c r="Y48" s="25" t="s">
        <v>38</v>
      </c>
      <c r="Z48" s="26" t="s">
        <v>38</v>
      </c>
      <c r="AA48" s="27" t="s">
        <v>38</v>
      </c>
      <c r="AB48" s="28" t="s">
        <v>38</v>
      </c>
      <c r="AC48" s="29" t="s">
        <v>44</v>
      </c>
    </row>
    <row r="49" spans="1:29">
      <c r="A49" s="1" t="s">
        <v>311</v>
      </c>
      <c r="B49" s="2" t="s">
        <v>312</v>
      </c>
      <c r="C49" s="3">
        <v>44372.453125</v>
      </c>
      <c r="D49" s="4" t="s">
        <v>31</v>
      </c>
      <c r="E49" s="5" t="s">
        <v>132</v>
      </c>
      <c r="F49" s="6" t="s">
        <v>313</v>
      </c>
      <c r="G49" s="7" t="s">
        <v>314</v>
      </c>
      <c r="H49" s="8">
        <v>4000000000</v>
      </c>
      <c r="I49" s="9">
        <v>4000000000</v>
      </c>
      <c r="J49" s="10" t="s">
        <v>35</v>
      </c>
      <c r="K49" s="11" t="s">
        <v>38</v>
      </c>
      <c r="L49" s="12">
        <v>44372.452962962998</v>
      </c>
      <c r="M49" s="13" t="s">
        <v>315</v>
      </c>
      <c r="N49" s="14" t="s">
        <v>38</v>
      </c>
      <c r="O49" s="15" t="s">
        <v>81</v>
      </c>
      <c r="P49" s="16">
        <v>44372.453125</v>
      </c>
      <c r="R49" s="18" t="s">
        <v>316</v>
      </c>
      <c r="S49" s="19" t="s">
        <v>132</v>
      </c>
      <c r="T49" s="20" t="s">
        <v>132</v>
      </c>
      <c r="U49" s="21" t="s">
        <v>102</v>
      </c>
      <c r="V49" s="29" t="s">
        <v>138</v>
      </c>
      <c r="W49" s="23" t="s">
        <v>317</v>
      </c>
      <c r="X49" s="24" t="s">
        <v>38</v>
      </c>
      <c r="Y49" s="25" t="s">
        <v>38</v>
      </c>
      <c r="Z49" s="26" t="s">
        <v>38</v>
      </c>
      <c r="AA49" s="27" t="s">
        <v>38</v>
      </c>
      <c r="AB49" s="28" t="s">
        <v>38</v>
      </c>
      <c r="AC49" s="29" t="s">
        <v>318</v>
      </c>
    </row>
    <row r="50" spans="1:29">
      <c r="A50" s="1" t="s">
        <v>319</v>
      </c>
      <c r="B50" s="2" t="s">
        <v>320</v>
      </c>
      <c r="C50" s="3">
        <v>44372.437326388899</v>
      </c>
      <c r="D50" s="4" t="s">
        <v>31</v>
      </c>
      <c r="E50" s="5" t="s">
        <v>132</v>
      </c>
      <c r="F50" s="6" t="s">
        <v>321</v>
      </c>
      <c r="G50" s="7" t="s">
        <v>322</v>
      </c>
      <c r="H50" s="8">
        <v>500000000</v>
      </c>
      <c r="I50" s="9">
        <v>500000000</v>
      </c>
      <c r="J50" s="10" t="s">
        <v>113</v>
      </c>
      <c r="K50" s="11" t="s">
        <v>38</v>
      </c>
      <c r="L50" s="12">
        <v>44372.436979166698</v>
      </c>
      <c r="M50" s="13" t="s">
        <v>315</v>
      </c>
      <c r="N50" s="14" t="s">
        <v>38</v>
      </c>
      <c r="O50" s="15" t="s">
        <v>81</v>
      </c>
      <c r="P50" s="16">
        <v>44372.437326388899</v>
      </c>
      <c r="R50" s="18" t="s">
        <v>316</v>
      </c>
      <c r="S50" s="19" t="s">
        <v>132</v>
      </c>
      <c r="T50" s="20" t="s">
        <v>132</v>
      </c>
      <c r="U50" s="21" t="s">
        <v>102</v>
      </c>
      <c r="V50" s="22" t="s">
        <v>42</v>
      </c>
      <c r="W50" s="23" t="s">
        <v>323</v>
      </c>
      <c r="X50" s="24" t="s">
        <v>38</v>
      </c>
      <c r="Y50" s="25" t="s">
        <v>38</v>
      </c>
      <c r="Z50" s="26" t="s">
        <v>38</v>
      </c>
      <c r="AA50" s="27" t="s">
        <v>38</v>
      </c>
      <c r="AB50" s="28" t="s">
        <v>38</v>
      </c>
      <c r="AC50" s="29" t="s">
        <v>74</v>
      </c>
    </row>
    <row r="51" spans="1:29">
      <c r="A51" s="1" t="s">
        <v>324</v>
      </c>
      <c r="B51" s="2" t="s">
        <v>325</v>
      </c>
      <c r="C51" s="3">
        <v>44371.662743055596</v>
      </c>
      <c r="D51" s="4" t="s">
        <v>77</v>
      </c>
      <c r="E51" s="5" t="s">
        <v>247</v>
      </c>
      <c r="F51" s="6" t="s">
        <v>33</v>
      </c>
      <c r="G51" s="7" t="s">
        <v>326</v>
      </c>
      <c r="H51" s="8">
        <v>170000000</v>
      </c>
      <c r="I51" s="9">
        <v>170000000</v>
      </c>
      <c r="J51" s="10" t="s">
        <v>135</v>
      </c>
      <c r="K51" s="11" t="s">
        <v>38</v>
      </c>
      <c r="L51" s="12">
        <v>44371.639849537001</v>
      </c>
      <c r="M51" s="13" t="s">
        <v>119</v>
      </c>
      <c r="N51" s="14" t="s">
        <v>38</v>
      </c>
      <c r="O51" s="15" t="s">
        <v>54</v>
      </c>
      <c r="P51" s="16">
        <v>44371.662743055596</v>
      </c>
      <c r="Q51" s="17">
        <v>44391</v>
      </c>
      <c r="R51" s="18" t="s">
        <v>294</v>
      </c>
      <c r="S51" s="19" t="s">
        <v>247</v>
      </c>
      <c r="T51" s="20" t="s">
        <v>250</v>
      </c>
      <c r="U51" s="21" t="s">
        <v>41</v>
      </c>
      <c r="V51" s="22" t="s">
        <v>42</v>
      </c>
      <c r="W51" s="23" t="s">
        <v>327</v>
      </c>
      <c r="X51" s="24" t="s">
        <v>38</v>
      </c>
      <c r="Y51" s="25" t="s">
        <v>38</v>
      </c>
      <c r="Z51" s="26" t="s">
        <v>38</v>
      </c>
      <c r="AA51" s="27" t="s">
        <v>38</v>
      </c>
      <c r="AB51" s="28" t="s">
        <v>38</v>
      </c>
      <c r="AC51" s="29" t="s">
        <v>74</v>
      </c>
    </row>
    <row r="52" spans="1:29">
      <c r="A52" s="1" t="s">
        <v>328</v>
      </c>
      <c r="B52" s="2" t="s">
        <v>329</v>
      </c>
      <c r="C52" s="3">
        <v>44371.663842592599</v>
      </c>
      <c r="D52" s="4" t="s">
        <v>77</v>
      </c>
      <c r="E52" s="5" t="s">
        <v>247</v>
      </c>
      <c r="F52" s="6" t="s">
        <v>33</v>
      </c>
      <c r="G52" s="7" t="s">
        <v>330</v>
      </c>
      <c r="H52" s="8">
        <v>115000000</v>
      </c>
      <c r="I52" s="9">
        <v>115000000</v>
      </c>
      <c r="J52" s="10" t="s">
        <v>145</v>
      </c>
      <c r="K52" s="11" t="s">
        <v>38</v>
      </c>
      <c r="L52" s="12">
        <v>44371.624930555598</v>
      </c>
      <c r="M52" s="13" t="s">
        <v>119</v>
      </c>
      <c r="N52" s="14" t="s">
        <v>38</v>
      </c>
      <c r="O52" s="15" t="s">
        <v>54</v>
      </c>
      <c r="P52" s="16">
        <v>44371.663842592599</v>
      </c>
      <c r="Q52" s="17">
        <v>44391</v>
      </c>
      <c r="R52" s="18" t="s">
        <v>294</v>
      </c>
      <c r="S52" s="19" t="s">
        <v>72</v>
      </c>
      <c r="T52" s="20" t="s">
        <v>250</v>
      </c>
      <c r="U52" s="21" t="s">
        <v>41</v>
      </c>
      <c r="V52" s="22" t="s">
        <v>42</v>
      </c>
      <c r="W52" s="23" t="s">
        <v>331</v>
      </c>
      <c r="X52" s="24" t="s">
        <v>38</v>
      </c>
      <c r="Y52" s="25" t="s">
        <v>38</v>
      </c>
      <c r="Z52" s="26" t="s">
        <v>38</v>
      </c>
      <c r="AA52" s="27" t="s">
        <v>38</v>
      </c>
      <c r="AB52" s="28" t="s">
        <v>38</v>
      </c>
      <c r="AC52" s="29" t="s">
        <v>74</v>
      </c>
    </row>
    <row r="53" spans="1:29">
      <c r="A53" s="1" t="s">
        <v>332</v>
      </c>
      <c r="B53" s="2" t="s">
        <v>333</v>
      </c>
      <c r="C53" s="3">
        <v>44371.495034722197</v>
      </c>
      <c r="D53" s="4" t="s">
        <v>77</v>
      </c>
      <c r="E53" s="5" t="s">
        <v>117</v>
      </c>
      <c r="F53" s="6" t="s">
        <v>41</v>
      </c>
      <c r="G53" s="7" t="s">
        <v>334</v>
      </c>
      <c r="H53" s="8">
        <v>30000000000</v>
      </c>
      <c r="I53" s="9">
        <v>30000000000</v>
      </c>
      <c r="J53" s="10" t="s">
        <v>175</v>
      </c>
      <c r="K53" s="11" t="s">
        <v>38</v>
      </c>
      <c r="L53" s="12">
        <v>44371.493993055599</v>
      </c>
      <c r="M53" s="13" t="s">
        <v>119</v>
      </c>
      <c r="N53" s="14" t="s">
        <v>71</v>
      </c>
      <c r="O53" s="15" t="s">
        <v>54</v>
      </c>
      <c r="P53" s="16">
        <v>44371.495034722197</v>
      </c>
      <c r="Q53" s="17">
        <v>44400</v>
      </c>
      <c r="R53" s="18" t="s">
        <v>294</v>
      </c>
      <c r="S53" s="19" t="s">
        <v>117</v>
      </c>
      <c r="T53" s="20" t="s">
        <v>117</v>
      </c>
      <c r="U53" s="21" t="s">
        <v>41</v>
      </c>
      <c r="V53" s="22" t="s">
        <v>42</v>
      </c>
      <c r="W53" s="23" t="s">
        <v>335</v>
      </c>
      <c r="X53" s="24" t="s">
        <v>38</v>
      </c>
      <c r="Y53" s="25" t="s">
        <v>38</v>
      </c>
      <c r="Z53" s="26" t="s">
        <v>38</v>
      </c>
      <c r="AA53" s="27" t="s">
        <v>38</v>
      </c>
      <c r="AB53" s="28" t="s">
        <v>38</v>
      </c>
      <c r="AC53" s="29" t="s">
        <v>74</v>
      </c>
    </row>
    <row r="54" spans="1:29">
      <c r="A54" s="1" t="s">
        <v>336</v>
      </c>
      <c r="B54" s="2" t="s">
        <v>337</v>
      </c>
      <c r="C54" s="3">
        <v>44371.471076388902</v>
      </c>
      <c r="D54" s="4" t="s">
        <v>31</v>
      </c>
      <c r="E54" s="5" t="s">
        <v>67</v>
      </c>
      <c r="F54" s="6" t="s">
        <v>33</v>
      </c>
      <c r="G54" s="7" t="s">
        <v>338</v>
      </c>
      <c r="H54" s="8">
        <v>200000000</v>
      </c>
      <c r="I54" s="9">
        <v>200000000</v>
      </c>
      <c r="J54" s="10" t="s">
        <v>35</v>
      </c>
      <c r="K54" s="11" t="s">
        <v>70</v>
      </c>
      <c r="L54" s="12">
        <v>44371.470462963</v>
      </c>
      <c r="M54" s="13" t="s">
        <v>37</v>
      </c>
      <c r="N54" s="14" t="s">
        <v>71</v>
      </c>
      <c r="O54" s="15" t="s">
        <v>39</v>
      </c>
      <c r="P54" s="16">
        <v>44371.471076388902</v>
      </c>
      <c r="Q54" s="17">
        <v>44377</v>
      </c>
      <c r="R54" s="18" t="s">
        <v>40</v>
      </c>
      <c r="S54" s="19" t="s">
        <v>72</v>
      </c>
      <c r="T54" s="20" t="s">
        <v>67</v>
      </c>
      <c r="U54" s="21" t="s">
        <v>41</v>
      </c>
      <c r="V54" s="22" t="s">
        <v>42</v>
      </c>
      <c r="W54" s="23" t="s">
        <v>339</v>
      </c>
      <c r="X54" s="24" t="s">
        <v>38</v>
      </c>
      <c r="Y54" s="25" t="s">
        <v>38</v>
      </c>
      <c r="Z54" s="26" t="s">
        <v>38</v>
      </c>
      <c r="AA54" s="27" t="s">
        <v>38</v>
      </c>
      <c r="AB54" s="28" t="s">
        <v>38</v>
      </c>
      <c r="AC54" s="29" t="s">
        <v>74</v>
      </c>
    </row>
    <row r="55" spans="1:29">
      <c r="A55" s="1" t="s">
        <v>340</v>
      </c>
      <c r="B55" s="2" t="s">
        <v>341</v>
      </c>
      <c r="C55" s="3">
        <v>44378.460231481498</v>
      </c>
      <c r="D55" s="4" t="s">
        <v>66</v>
      </c>
      <c r="E55" s="5" t="s">
        <v>67</v>
      </c>
      <c r="F55" s="6" t="s">
        <v>33</v>
      </c>
      <c r="G55" s="7" t="s">
        <v>342</v>
      </c>
      <c r="H55" s="8">
        <v>350000000</v>
      </c>
      <c r="I55" s="9">
        <v>350000000</v>
      </c>
      <c r="J55" s="10" t="s">
        <v>145</v>
      </c>
      <c r="K55" s="11" t="s">
        <v>70</v>
      </c>
      <c r="L55" s="12">
        <v>44370.66375</v>
      </c>
      <c r="M55" s="13" t="s">
        <v>37</v>
      </c>
      <c r="N55" s="14" t="s">
        <v>71</v>
      </c>
      <c r="O55" s="15" t="s">
        <v>39</v>
      </c>
      <c r="P55" s="16">
        <v>44378.460231481498</v>
      </c>
      <c r="Q55" s="17">
        <v>44407</v>
      </c>
      <c r="R55" s="18" t="s">
        <v>40</v>
      </c>
      <c r="S55" s="19" t="s">
        <v>72</v>
      </c>
      <c r="T55" s="20" t="s">
        <v>67</v>
      </c>
      <c r="U55" s="21" t="s">
        <v>41</v>
      </c>
      <c r="V55" s="22" t="s">
        <v>42</v>
      </c>
      <c r="W55" s="23" t="s">
        <v>343</v>
      </c>
      <c r="X55" s="24" t="s">
        <v>38</v>
      </c>
      <c r="Y55" s="25" t="s">
        <v>38</v>
      </c>
      <c r="Z55" s="26" t="s">
        <v>38</v>
      </c>
      <c r="AA55" s="27" t="s">
        <v>38</v>
      </c>
      <c r="AB55" s="28" t="s">
        <v>38</v>
      </c>
      <c r="AC55" s="29" t="s">
        <v>74</v>
      </c>
    </row>
    <row r="56" spans="1:29">
      <c r="A56" s="1" t="s">
        <v>344</v>
      </c>
      <c r="B56" s="2" t="s">
        <v>345</v>
      </c>
      <c r="C56" s="3">
        <v>44372.345243055599</v>
      </c>
      <c r="D56" s="4" t="s">
        <v>31</v>
      </c>
      <c r="E56" s="5" t="s">
        <v>346</v>
      </c>
      <c r="F56" s="6" t="s">
        <v>41</v>
      </c>
      <c r="G56" s="7" t="s">
        <v>347</v>
      </c>
      <c r="H56" s="8">
        <v>1500000000</v>
      </c>
      <c r="I56" s="9">
        <v>1500000000</v>
      </c>
      <c r="J56" s="10" t="s">
        <v>145</v>
      </c>
      <c r="K56" s="11" t="s">
        <v>38</v>
      </c>
      <c r="L56" s="12">
        <v>44370.489699074104</v>
      </c>
      <c r="M56" s="13" t="s">
        <v>348</v>
      </c>
      <c r="N56" s="14" t="s">
        <v>38</v>
      </c>
      <c r="O56" s="15" t="s">
        <v>263</v>
      </c>
      <c r="P56" s="16">
        <v>44372.345243055599</v>
      </c>
      <c r="Q56" s="17">
        <v>44439</v>
      </c>
      <c r="R56" s="18" t="s">
        <v>349</v>
      </c>
      <c r="S56" s="19" t="s">
        <v>72</v>
      </c>
      <c r="T56" s="20" t="s">
        <v>346</v>
      </c>
      <c r="U56" s="21" t="s">
        <v>41</v>
      </c>
      <c r="V56" s="22" t="s">
        <v>42</v>
      </c>
      <c r="W56" s="23" t="s">
        <v>350</v>
      </c>
      <c r="X56" s="24" t="s">
        <v>38</v>
      </c>
      <c r="Y56" s="25" t="s">
        <v>38</v>
      </c>
      <c r="Z56" s="26" t="s">
        <v>38</v>
      </c>
      <c r="AA56" s="27" t="s">
        <v>38</v>
      </c>
      <c r="AB56" s="28" t="s">
        <v>38</v>
      </c>
      <c r="AC56" s="29" t="s">
        <v>183</v>
      </c>
    </row>
    <row r="57" spans="1:29">
      <c r="A57" s="1" t="s">
        <v>351</v>
      </c>
      <c r="B57" s="2" t="s">
        <v>352</v>
      </c>
      <c r="C57" s="3">
        <v>44370.452037037001</v>
      </c>
      <c r="D57" s="4" t="s">
        <v>106</v>
      </c>
      <c r="E57" s="5" t="s">
        <v>78</v>
      </c>
      <c r="F57" s="6" t="s">
        <v>353</v>
      </c>
      <c r="G57" s="7" t="s">
        <v>354</v>
      </c>
      <c r="H57" s="8">
        <v>715000000</v>
      </c>
      <c r="I57" s="9">
        <v>715000000</v>
      </c>
      <c r="J57" s="10" t="s">
        <v>35</v>
      </c>
      <c r="K57" s="11" t="s">
        <v>38</v>
      </c>
      <c r="L57" s="12">
        <v>44370.449918981503</v>
      </c>
      <c r="M57" s="13" t="s">
        <v>80</v>
      </c>
      <c r="N57" s="14" t="s">
        <v>38</v>
      </c>
      <c r="O57" s="15" t="s">
        <v>81</v>
      </c>
      <c r="P57" s="16">
        <v>44370.452037037001</v>
      </c>
      <c r="R57" s="18" t="s">
        <v>355</v>
      </c>
      <c r="S57" s="19" t="s">
        <v>72</v>
      </c>
      <c r="T57" s="20" t="s">
        <v>78</v>
      </c>
      <c r="U57" s="21" t="s">
        <v>102</v>
      </c>
      <c r="V57" s="22" t="s">
        <v>42</v>
      </c>
      <c r="W57" s="23" t="s">
        <v>356</v>
      </c>
      <c r="X57" s="24" t="s">
        <v>38</v>
      </c>
      <c r="Y57" s="25" t="s">
        <v>38</v>
      </c>
      <c r="Z57" s="26" t="s">
        <v>38</v>
      </c>
      <c r="AA57" s="27" t="s">
        <v>38</v>
      </c>
      <c r="AB57" s="28" t="s">
        <v>38</v>
      </c>
      <c r="AC57" s="29" t="s">
        <v>183</v>
      </c>
    </row>
    <row r="58" spans="1:29">
      <c r="A58" s="1" t="s">
        <v>357</v>
      </c>
      <c r="B58" s="2" t="s">
        <v>358</v>
      </c>
      <c r="C58" s="3">
        <v>44379.580462963</v>
      </c>
      <c r="D58" s="4" t="s">
        <v>66</v>
      </c>
      <c r="E58" s="5" t="s">
        <v>158</v>
      </c>
      <c r="F58" s="6" t="s">
        <v>33</v>
      </c>
      <c r="G58" s="7" t="s">
        <v>359</v>
      </c>
      <c r="H58" s="8">
        <v>490000000</v>
      </c>
      <c r="I58" s="9">
        <v>490000000</v>
      </c>
      <c r="J58" s="10" t="s">
        <v>87</v>
      </c>
      <c r="K58" s="11" t="s">
        <v>38</v>
      </c>
      <c r="L58" s="12">
        <v>44369.726817129602</v>
      </c>
      <c r="M58" s="13" t="s">
        <v>160</v>
      </c>
      <c r="N58" s="14" t="s">
        <v>161</v>
      </c>
      <c r="O58" s="15" t="s">
        <v>162</v>
      </c>
      <c r="P58" s="16">
        <v>44379.580462963</v>
      </c>
      <c r="R58" s="18" t="s">
        <v>161</v>
      </c>
      <c r="S58" s="19" t="s">
        <v>72</v>
      </c>
      <c r="T58" s="20" t="s">
        <v>158</v>
      </c>
      <c r="U58" s="21" t="s">
        <v>41</v>
      </c>
      <c r="V58" s="22" t="s">
        <v>42</v>
      </c>
      <c r="W58" s="23" t="s">
        <v>360</v>
      </c>
      <c r="X58" s="24" t="s">
        <v>38</v>
      </c>
      <c r="Y58" s="25" t="s">
        <v>38</v>
      </c>
      <c r="Z58" s="26" t="s">
        <v>38</v>
      </c>
      <c r="AA58" s="27" t="s">
        <v>38</v>
      </c>
      <c r="AB58" s="28" t="s">
        <v>38</v>
      </c>
      <c r="AC58" s="29" t="s">
        <v>74</v>
      </c>
    </row>
    <row r="59" spans="1:29">
      <c r="A59" s="1" t="s">
        <v>361</v>
      </c>
      <c r="B59" s="2" t="s">
        <v>362</v>
      </c>
      <c r="C59" s="3">
        <v>44369.723622685196</v>
      </c>
      <c r="D59" s="4" t="s">
        <v>31</v>
      </c>
      <c r="E59" s="5" t="s">
        <v>67</v>
      </c>
      <c r="F59" s="6" t="s">
        <v>363</v>
      </c>
      <c r="G59" s="7" t="s">
        <v>364</v>
      </c>
      <c r="H59" s="8">
        <v>6800000000</v>
      </c>
      <c r="I59" s="9">
        <v>6800000000</v>
      </c>
      <c r="J59" s="10" t="s">
        <v>87</v>
      </c>
      <c r="K59" s="11" t="s">
        <v>36</v>
      </c>
      <c r="L59" s="12">
        <v>44369.723136574103</v>
      </c>
      <c r="M59" s="13" t="s">
        <v>37</v>
      </c>
      <c r="N59" s="14" t="s">
        <v>71</v>
      </c>
      <c r="O59" s="15" t="s">
        <v>39</v>
      </c>
      <c r="P59" s="16">
        <v>44369.723622685196</v>
      </c>
      <c r="Q59" s="17">
        <v>44407</v>
      </c>
      <c r="R59" s="18" t="s">
        <v>40</v>
      </c>
      <c r="S59" s="19" t="s">
        <v>72</v>
      </c>
      <c r="T59" s="20" t="s">
        <v>67</v>
      </c>
      <c r="U59" s="21" t="s">
        <v>41</v>
      </c>
      <c r="V59" s="22" t="s">
        <v>42</v>
      </c>
      <c r="W59" s="23" t="s">
        <v>365</v>
      </c>
      <c r="X59" s="24" t="s">
        <v>38</v>
      </c>
      <c r="Y59" s="25" t="s">
        <v>38</v>
      </c>
      <c r="Z59" s="26" t="s">
        <v>38</v>
      </c>
      <c r="AA59" s="27" t="s">
        <v>38</v>
      </c>
      <c r="AB59" s="28" t="s">
        <v>38</v>
      </c>
      <c r="AC59" s="29" t="s">
        <v>74</v>
      </c>
    </row>
    <row r="60" spans="1:29">
      <c r="A60" s="1" t="s">
        <v>366</v>
      </c>
      <c r="B60" s="2" t="s">
        <v>367</v>
      </c>
      <c r="C60" s="3">
        <v>44369.713252314803</v>
      </c>
      <c r="D60" s="4" t="s">
        <v>31</v>
      </c>
      <c r="E60" s="5" t="s">
        <v>67</v>
      </c>
      <c r="F60" s="6" t="s">
        <v>368</v>
      </c>
      <c r="G60" s="7" t="s">
        <v>369</v>
      </c>
      <c r="H60" s="8">
        <v>60000000000</v>
      </c>
      <c r="I60" s="9">
        <v>60000000000</v>
      </c>
      <c r="J60" s="10" t="s">
        <v>87</v>
      </c>
      <c r="K60" s="11" t="s">
        <v>36</v>
      </c>
      <c r="L60" s="12">
        <v>44369.712789351899</v>
      </c>
      <c r="M60" s="13" t="s">
        <v>37</v>
      </c>
      <c r="N60" s="14" t="s">
        <v>71</v>
      </c>
      <c r="O60" s="15" t="s">
        <v>39</v>
      </c>
      <c r="P60" s="16">
        <v>44369.713252314803</v>
      </c>
      <c r="Q60" s="17">
        <v>44407</v>
      </c>
      <c r="R60" s="18" t="s">
        <v>40</v>
      </c>
      <c r="S60" s="19" t="s">
        <v>72</v>
      </c>
      <c r="T60" s="20" t="s">
        <v>67</v>
      </c>
      <c r="U60" s="21" t="s">
        <v>283</v>
      </c>
      <c r="V60" s="22" t="s">
        <v>42</v>
      </c>
      <c r="W60" s="23" t="s">
        <v>370</v>
      </c>
      <c r="X60" s="24" t="s">
        <v>38</v>
      </c>
      <c r="Y60" s="25" t="s">
        <v>38</v>
      </c>
      <c r="Z60" s="26" t="s">
        <v>38</v>
      </c>
      <c r="AA60" s="27" t="s">
        <v>38</v>
      </c>
      <c r="AB60" s="28" t="s">
        <v>38</v>
      </c>
      <c r="AC60" s="29" t="s">
        <v>183</v>
      </c>
    </row>
    <row r="61" spans="1:29">
      <c r="A61" s="1" t="s">
        <v>371</v>
      </c>
      <c r="B61" s="2" t="s">
        <v>372</v>
      </c>
      <c r="C61" s="3">
        <v>44369.669537037</v>
      </c>
      <c r="D61" s="4" t="s">
        <v>77</v>
      </c>
      <c r="E61" s="5" t="s">
        <v>258</v>
      </c>
      <c r="F61" s="6" t="s">
        <v>373</v>
      </c>
      <c r="G61" s="7" t="s">
        <v>374</v>
      </c>
      <c r="H61" s="8">
        <v>4000000000</v>
      </c>
      <c r="I61" s="9">
        <v>4000000000</v>
      </c>
      <c r="J61" s="10" t="s">
        <v>35</v>
      </c>
      <c r="K61" s="11" t="s">
        <v>38</v>
      </c>
      <c r="L61" s="12">
        <v>44369.668634259302</v>
      </c>
      <c r="M61" s="13" t="s">
        <v>375</v>
      </c>
      <c r="N61" s="14" t="s">
        <v>38</v>
      </c>
      <c r="O61" s="15" t="s">
        <v>263</v>
      </c>
      <c r="P61" s="16">
        <v>44369.669537037</v>
      </c>
      <c r="Q61" s="17">
        <v>44433</v>
      </c>
      <c r="R61" s="18" t="s">
        <v>376</v>
      </c>
      <c r="S61" s="19" t="s">
        <v>72</v>
      </c>
      <c r="T61" s="20" t="s">
        <v>258</v>
      </c>
      <c r="U61" s="21" t="s">
        <v>41</v>
      </c>
      <c r="V61" s="22" t="s">
        <v>42</v>
      </c>
      <c r="W61" s="23" t="s">
        <v>377</v>
      </c>
      <c r="X61" s="24" t="s">
        <v>38</v>
      </c>
      <c r="Y61" s="25" t="s">
        <v>38</v>
      </c>
      <c r="Z61" s="26" t="s">
        <v>38</v>
      </c>
      <c r="AA61" s="27" t="s">
        <v>38</v>
      </c>
      <c r="AB61" s="28" t="s">
        <v>38</v>
      </c>
      <c r="AC61" s="29" t="s">
        <v>378</v>
      </c>
    </row>
    <row r="62" spans="1:29">
      <c r="A62" s="1" t="s">
        <v>379</v>
      </c>
      <c r="B62" s="2" t="s">
        <v>380</v>
      </c>
      <c r="C62" s="3">
        <v>44369.667916666702</v>
      </c>
      <c r="D62" s="4" t="s">
        <v>77</v>
      </c>
      <c r="E62" s="5" t="s">
        <v>258</v>
      </c>
      <c r="F62" s="6" t="s">
        <v>381</v>
      </c>
      <c r="G62" s="7" t="s">
        <v>374</v>
      </c>
      <c r="H62" s="8">
        <v>1000000000</v>
      </c>
      <c r="I62" s="9">
        <v>1000000000</v>
      </c>
      <c r="J62" s="10" t="s">
        <v>35</v>
      </c>
      <c r="K62" s="11" t="s">
        <v>38</v>
      </c>
      <c r="L62" s="12">
        <v>44369.666608796302</v>
      </c>
      <c r="M62" s="13" t="s">
        <v>348</v>
      </c>
      <c r="N62" s="14" t="s">
        <v>38</v>
      </c>
      <c r="O62" s="15" t="s">
        <v>263</v>
      </c>
      <c r="P62" s="16">
        <v>44369.667916666702</v>
      </c>
      <c r="Q62" s="17">
        <v>44434</v>
      </c>
      <c r="R62" s="18" t="s">
        <v>349</v>
      </c>
      <c r="S62" s="19" t="s">
        <v>72</v>
      </c>
      <c r="T62" s="20" t="s">
        <v>258</v>
      </c>
      <c r="U62" s="21" t="s">
        <v>41</v>
      </c>
      <c r="V62" s="22" t="s">
        <v>42</v>
      </c>
      <c r="W62" s="23" t="s">
        <v>377</v>
      </c>
      <c r="X62" s="24" t="s">
        <v>38</v>
      </c>
      <c r="Y62" s="25" t="s">
        <v>38</v>
      </c>
      <c r="Z62" s="26" t="s">
        <v>38</v>
      </c>
      <c r="AA62" s="27" t="s">
        <v>38</v>
      </c>
      <c r="AB62" s="28" t="s">
        <v>38</v>
      </c>
      <c r="AC62" s="29" t="s">
        <v>378</v>
      </c>
    </row>
    <row r="63" spans="1:29">
      <c r="A63" s="1" t="s">
        <v>382</v>
      </c>
      <c r="B63" s="2" t="s">
        <v>383</v>
      </c>
      <c r="C63" s="3">
        <v>44369.665208333303</v>
      </c>
      <c r="D63" s="4" t="s">
        <v>106</v>
      </c>
      <c r="E63" s="5" t="s">
        <v>258</v>
      </c>
      <c r="F63" s="6" t="s">
        <v>384</v>
      </c>
      <c r="G63" s="7" t="s">
        <v>374</v>
      </c>
      <c r="H63" s="8">
        <v>6000000000</v>
      </c>
      <c r="I63" s="9">
        <v>6000000000</v>
      </c>
      <c r="J63" s="10" t="s">
        <v>35</v>
      </c>
      <c r="K63" s="11" t="s">
        <v>38</v>
      </c>
      <c r="L63" s="12">
        <v>44369.6641550926</v>
      </c>
      <c r="M63" s="13" t="s">
        <v>262</v>
      </c>
      <c r="N63" s="14" t="s">
        <v>38</v>
      </c>
      <c r="O63" s="15" t="s">
        <v>263</v>
      </c>
      <c r="P63" s="16">
        <v>44369.665208333303</v>
      </c>
      <c r="Q63" s="17">
        <v>44433</v>
      </c>
      <c r="R63" s="18" t="s">
        <v>264</v>
      </c>
      <c r="S63" s="19" t="s">
        <v>258</v>
      </c>
      <c r="T63" s="20" t="s">
        <v>258</v>
      </c>
      <c r="U63" s="21" t="s">
        <v>41</v>
      </c>
      <c r="V63" s="22" t="s">
        <v>42</v>
      </c>
      <c r="W63" s="23" t="s">
        <v>377</v>
      </c>
      <c r="X63" s="24" t="s">
        <v>38</v>
      </c>
      <c r="Y63" s="25" t="s">
        <v>38</v>
      </c>
      <c r="Z63" s="26" t="s">
        <v>38</v>
      </c>
      <c r="AA63" s="27" t="s">
        <v>38</v>
      </c>
      <c r="AB63" s="28" t="s">
        <v>38</v>
      </c>
      <c r="AC63" s="29" t="s">
        <v>378</v>
      </c>
    </row>
    <row r="64" spans="1:29">
      <c r="A64" s="1" t="s">
        <v>385</v>
      </c>
      <c r="B64" s="2" t="s">
        <v>386</v>
      </c>
      <c r="C64" s="3">
        <v>44378.453564814801</v>
      </c>
      <c r="D64" s="4" t="s">
        <v>66</v>
      </c>
      <c r="E64" s="5" t="s">
        <v>67</v>
      </c>
      <c r="F64" s="6" t="s">
        <v>33</v>
      </c>
      <c r="G64" s="7" t="s">
        <v>387</v>
      </c>
      <c r="H64" s="8">
        <v>180000000</v>
      </c>
      <c r="I64" s="9">
        <v>180000000</v>
      </c>
      <c r="J64" s="10" t="s">
        <v>261</v>
      </c>
      <c r="K64" s="11" t="s">
        <v>70</v>
      </c>
      <c r="L64" s="12">
        <v>44369.536388888897</v>
      </c>
      <c r="M64" s="13" t="s">
        <v>37</v>
      </c>
      <c r="N64" s="14" t="s">
        <v>71</v>
      </c>
      <c r="O64" s="15" t="s">
        <v>39</v>
      </c>
      <c r="P64" s="16">
        <v>44378.453564814801</v>
      </c>
      <c r="Q64" s="17">
        <v>44392</v>
      </c>
      <c r="R64" s="18" t="s">
        <v>40</v>
      </c>
      <c r="S64" s="19" t="s">
        <v>67</v>
      </c>
      <c r="T64" s="20" t="s">
        <v>67</v>
      </c>
      <c r="U64" s="21" t="s">
        <v>41</v>
      </c>
      <c r="V64" s="22" t="s">
        <v>42</v>
      </c>
      <c r="W64" s="23" t="s">
        <v>388</v>
      </c>
      <c r="X64" s="24" t="s">
        <v>38</v>
      </c>
      <c r="Y64" s="25" t="s">
        <v>38</v>
      </c>
      <c r="Z64" s="26" t="s">
        <v>38</v>
      </c>
      <c r="AA64" s="27" t="s">
        <v>38</v>
      </c>
      <c r="AB64" s="28" t="s">
        <v>38</v>
      </c>
      <c r="AC64" s="29" t="s">
        <v>74</v>
      </c>
    </row>
    <row r="65" spans="1:29">
      <c r="A65" s="1" t="s">
        <v>389</v>
      </c>
      <c r="B65" s="2" t="s">
        <v>390</v>
      </c>
      <c r="C65" s="3">
        <v>44369.440057870401</v>
      </c>
      <c r="D65" s="4" t="s">
        <v>31</v>
      </c>
      <c r="E65" s="5" t="s">
        <v>153</v>
      </c>
      <c r="F65" s="6" t="s">
        <v>391</v>
      </c>
      <c r="G65" s="7" t="s">
        <v>392</v>
      </c>
      <c r="H65" s="8">
        <v>300000000</v>
      </c>
      <c r="I65" s="9">
        <v>300000000</v>
      </c>
      <c r="J65" s="10" t="s">
        <v>35</v>
      </c>
      <c r="K65" s="11" t="s">
        <v>70</v>
      </c>
      <c r="L65" s="12">
        <v>44369.439606481501</v>
      </c>
      <c r="M65" s="13" t="s">
        <v>93</v>
      </c>
      <c r="N65" s="14" t="s">
        <v>38</v>
      </c>
      <c r="O65" s="15" t="s">
        <v>94</v>
      </c>
      <c r="P65" s="16">
        <v>44369.440057870401</v>
      </c>
      <c r="Q65" s="17">
        <v>44407</v>
      </c>
      <c r="R65" s="18" t="s">
        <v>95</v>
      </c>
      <c r="S65" s="19" t="s">
        <v>72</v>
      </c>
      <c r="T65" s="20" t="s">
        <v>153</v>
      </c>
      <c r="U65" s="21" t="s">
        <v>102</v>
      </c>
      <c r="V65" s="22" t="s">
        <v>42</v>
      </c>
      <c r="W65" s="23" t="s">
        <v>393</v>
      </c>
      <c r="X65" s="24" t="s">
        <v>38</v>
      </c>
      <c r="Y65" s="25" t="s">
        <v>38</v>
      </c>
      <c r="Z65" s="26" t="s">
        <v>38</v>
      </c>
      <c r="AA65" s="27" t="s">
        <v>38</v>
      </c>
      <c r="AB65" s="28" t="s">
        <v>38</v>
      </c>
      <c r="AC65" s="29" t="s">
        <v>183</v>
      </c>
    </row>
    <row r="66" spans="1:29">
      <c r="A66" s="1" t="s">
        <v>394</v>
      </c>
      <c r="B66" s="2" t="s">
        <v>395</v>
      </c>
      <c r="C66" s="3">
        <v>44369.419432870403</v>
      </c>
      <c r="D66" s="4" t="s">
        <v>31</v>
      </c>
      <c r="E66" s="5" t="s">
        <v>153</v>
      </c>
      <c r="F66" s="6" t="s">
        <v>391</v>
      </c>
      <c r="G66" s="7" t="s">
        <v>396</v>
      </c>
      <c r="H66" s="8">
        <v>500000000</v>
      </c>
      <c r="I66" s="9">
        <v>500000000</v>
      </c>
      <c r="J66" s="10" t="s">
        <v>87</v>
      </c>
      <c r="K66" s="11" t="s">
        <v>397</v>
      </c>
      <c r="L66" s="12">
        <v>44369.418703703697</v>
      </c>
      <c r="M66" s="13" t="s">
        <v>93</v>
      </c>
      <c r="N66" s="14" t="s">
        <v>38</v>
      </c>
      <c r="O66" s="15" t="s">
        <v>94</v>
      </c>
      <c r="P66" s="16">
        <v>44369.419432870403</v>
      </c>
      <c r="Q66" s="17">
        <v>44407</v>
      </c>
      <c r="R66" s="18" t="s">
        <v>95</v>
      </c>
      <c r="S66" s="19" t="s">
        <v>72</v>
      </c>
      <c r="T66" s="20" t="s">
        <v>153</v>
      </c>
      <c r="U66" s="21" t="s">
        <v>102</v>
      </c>
      <c r="V66" s="22" t="s">
        <v>42</v>
      </c>
      <c r="W66" s="23" t="s">
        <v>398</v>
      </c>
      <c r="X66" s="24" t="s">
        <v>38</v>
      </c>
      <c r="Y66" s="25" t="s">
        <v>38</v>
      </c>
      <c r="Z66" s="26" t="s">
        <v>38</v>
      </c>
      <c r="AA66" s="27" t="s">
        <v>38</v>
      </c>
      <c r="AB66" s="28" t="s">
        <v>38</v>
      </c>
      <c r="AC66" s="29" t="s">
        <v>183</v>
      </c>
    </row>
    <row r="67" spans="1:29">
      <c r="A67" s="1" t="s">
        <v>399</v>
      </c>
      <c r="B67" s="2" t="s">
        <v>400</v>
      </c>
      <c r="C67" s="3">
        <v>44377.556018518502</v>
      </c>
      <c r="D67" s="4" t="s">
        <v>66</v>
      </c>
      <c r="E67" s="5" t="s">
        <v>143</v>
      </c>
      <c r="F67" s="6" t="s">
        <v>33</v>
      </c>
      <c r="G67" s="7" t="s">
        <v>401</v>
      </c>
      <c r="H67" s="8">
        <v>128000000</v>
      </c>
      <c r="I67" s="9">
        <v>128000000</v>
      </c>
      <c r="J67" s="10" t="s">
        <v>145</v>
      </c>
      <c r="K67" s="11" t="s">
        <v>38</v>
      </c>
      <c r="L67" s="12">
        <v>44369.416747685202</v>
      </c>
      <c r="M67" s="13" t="s">
        <v>37</v>
      </c>
      <c r="N67" s="14" t="s">
        <v>38</v>
      </c>
      <c r="O67" s="15" t="s">
        <v>39</v>
      </c>
      <c r="P67" s="16">
        <v>44377.556018518502</v>
      </c>
      <c r="R67" s="18" t="s">
        <v>40</v>
      </c>
      <c r="S67" s="19" t="s">
        <v>72</v>
      </c>
      <c r="T67" s="20" t="s">
        <v>143</v>
      </c>
      <c r="U67" s="21" t="s">
        <v>41</v>
      </c>
      <c r="V67" s="22" t="s">
        <v>42</v>
      </c>
      <c r="W67" s="23" t="s">
        <v>402</v>
      </c>
      <c r="X67" s="24" t="s">
        <v>38</v>
      </c>
      <c r="Y67" s="25" t="s">
        <v>38</v>
      </c>
      <c r="Z67" s="26" t="s">
        <v>38</v>
      </c>
      <c r="AA67" s="27" t="s">
        <v>38</v>
      </c>
      <c r="AB67" s="28" t="s">
        <v>38</v>
      </c>
      <c r="AC67" s="29" t="s">
        <v>74</v>
      </c>
    </row>
    <row r="68" spans="1:29">
      <c r="A68" s="1" t="s">
        <v>403</v>
      </c>
      <c r="B68" s="2" t="s">
        <v>404</v>
      </c>
      <c r="C68" s="3">
        <v>44372.373495370397</v>
      </c>
      <c r="D68" s="4" t="s">
        <v>77</v>
      </c>
      <c r="E68" s="5" t="s">
        <v>405</v>
      </c>
      <c r="F68" s="6" t="s">
        <v>406</v>
      </c>
      <c r="G68" s="7" t="s">
        <v>407</v>
      </c>
      <c r="H68" s="8">
        <v>1182500327</v>
      </c>
      <c r="I68" s="9">
        <v>1182500327</v>
      </c>
      <c r="J68" s="10" t="s">
        <v>113</v>
      </c>
      <c r="K68" s="11" t="s">
        <v>36</v>
      </c>
      <c r="L68" s="12">
        <v>44368.747268518498</v>
      </c>
      <c r="M68" s="13" t="s">
        <v>93</v>
      </c>
      <c r="N68" s="14" t="s">
        <v>38</v>
      </c>
      <c r="O68" s="15" t="s">
        <v>94</v>
      </c>
      <c r="P68" s="16">
        <v>44372.373495370397</v>
      </c>
      <c r="Q68" s="17">
        <v>44407</v>
      </c>
      <c r="R68" s="18" t="s">
        <v>408</v>
      </c>
      <c r="S68" s="19" t="s">
        <v>405</v>
      </c>
      <c r="T68" s="20" t="s">
        <v>405</v>
      </c>
      <c r="U68" s="21" t="s">
        <v>41</v>
      </c>
      <c r="V68" s="22" t="s">
        <v>42</v>
      </c>
      <c r="W68" s="23" t="s">
        <v>409</v>
      </c>
      <c r="X68" s="24" t="s">
        <v>38</v>
      </c>
      <c r="Y68" s="25" t="s">
        <v>38</v>
      </c>
      <c r="Z68" s="26" t="s">
        <v>38</v>
      </c>
      <c r="AA68" s="27" t="s">
        <v>38</v>
      </c>
      <c r="AB68" s="28" t="s">
        <v>38</v>
      </c>
      <c r="AC68" s="29" t="s">
        <v>410</v>
      </c>
    </row>
    <row r="69" spans="1:29">
      <c r="A69" s="1" t="s">
        <v>411</v>
      </c>
      <c r="B69" s="2" t="s">
        <v>412</v>
      </c>
      <c r="C69" s="3">
        <v>44379.451724537001</v>
      </c>
      <c r="D69" s="4" t="s">
        <v>66</v>
      </c>
      <c r="E69" s="5" t="s">
        <v>158</v>
      </c>
      <c r="F69" s="6" t="s">
        <v>413</v>
      </c>
      <c r="G69" s="7" t="s">
        <v>414</v>
      </c>
      <c r="H69" s="8">
        <v>1000000000</v>
      </c>
      <c r="I69" s="9">
        <v>1000000000</v>
      </c>
      <c r="J69" s="10" t="s">
        <v>35</v>
      </c>
      <c r="K69" s="11" t="s">
        <v>38</v>
      </c>
      <c r="L69" s="12">
        <v>44368.743333333303</v>
      </c>
      <c r="M69" s="13" t="s">
        <v>160</v>
      </c>
      <c r="N69" s="14" t="s">
        <v>161</v>
      </c>
      <c r="O69" s="15" t="s">
        <v>162</v>
      </c>
      <c r="P69" s="16">
        <v>44379.451724537001</v>
      </c>
      <c r="Q69" s="17">
        <v>44379</v>
      </c>
      <c r="R69" s="18" t="s">
        <v>161</v>
      </c>
      <c r="S69" s="19" t="s">
        <v>72</v>
      </c>
      <c r="T69" s="20" t="s">
        <v>158</v>
      </c>
      <c r="U69" s="21" t="s">
        <v>41</v>
      </c>
      <c r="V69" s="22" t="s">
        <v>42</v>
      </c>
      <c r="W69" s="23" t="s">
        <v>415</v>
      </c>
      <c r="X69" s="24" t="s">
        <v>38</v>
      </c>
      <c r="Y69" s="25" t="s">
        <v>38</v>
      </c>
      <c r="Z69" s="26" t="s">
        <v>38</v>
      </c>
      <c r="AA69" s="27" t="s">
        <v>38</v>
      </c>
      <c r="AB69" s="28" t="s">
        <v>38</v>
      </c>
      <c r="AC69" s="29" t="s">
        <v>74</v>
      </c>
    </row>
    <row r="70" spans="1:29">
      <c r="A70" s="1" t="s">
        <v>416</v>
      </c>
      <c r="B70" s="2" t="s">
        <v>417</v>
      </c>
      <c r="C70" s="3">
        <v>44368.623506944401</v>
      </c>
      <c r="D70" s="4" t="s">
        <v>31</v>
      </c>
      <c r="E70" s="5" t="s">
        <v>32</v>
      </c>
      <c r="F70" s="6" t="s">
        <v>418</v>
      </c>
      <c r="G70" s="7" t="s">
        <v>419</v>
      </c>
      <c r="H70" s="8">
        <v>67000000000</v>
      </c>
      <c r="I70" s="9">
        <v>67000000000</v>
      </c>
      <c r="J70" s="10" t="s">
        <v>175</v>
      </c>
      <c r="K70" s="11" t="s">
        <v>38</v>
      </c>
      <c r="L70" s="12">
        <v>44368.575787037</v>
      </c>
      <c r="M70" s="13" t="s">
        <v>37</v>
      </c>
      <c r="N70" s="14" t="s">
        <v>38</v>
      </c>
      <c r="O70" s="15" t="s">
        <v>39</v>
      </c>
      <c r="P70" s="16">
        <v>44368.623506944401</v>
      </c>
      <c r="Q70" s="17">
        <v>44498</v>
      </c>
      <c r="R70" s="18" t="s">
        <v>40</v>
      </c>
      <c r="S70" s="19" t="s">
        <v>72</v>
      </c>
      <c r="T70" s="20" t="s">
        <v>32</v>
      </c>
      <c r="U70" s="21" t="s">
        <v>102</v>
      </c>
      <c r="V70" s="22" t="s">
        <v>42</v>
      </c>
      <c r="W70" s="23" t="s">
        <v>420</v>
      </c>
      <c r="X70" s="24" t="s">
        <v>38</v>
      </c>
      <c r="Y70" s="25" t="s">
        <v>38</v>
      </c>
      <c r="Z70" s="26" t="s">
        <v>38</v>
      </c>
      <c r="AA70" s="27" t="s">
        <v>38</v>
      </c>
      <c r="AB70" s="28" t="s">
        <v>38</v>
      </c>
      <c r="AC70" s="29" t="s">
        <v>44</v>
      </c>
    </row>
    <row r="71" spans="1:29">
      <c r="A71" s="1" t="s">
        <v>421</v>
      </c>
      <c r="B71" s="2" t="s">
        <v>422</v>
      </c>
      <c r="C71" s="3">
        <v>44368.565879629597</v>
      </c>
      <c r="D71" s="4" t="s">
        <v>31</v>
      </c>
      <c r="E71" s="5" t="s">
        <v>32</v>
      </c>
      <c r="F71" s="6" t="s">
        <v>423</v>
      </c>
      <c r="G71" s="7" t="s">
        <v>424</v>
      </c>
      <c r="H71" s="8">
        <v>49000000000</v>
      </c>
      <c r="I71" s="9">
        <v>49000000000</v>
      </c>
      <c r="J71" s="10" t="s">
        <v>35</v>
      </c>
      <c r="K71" s="11" t="s">
        <v>38</v>
      </c>
      <c r="L71" s="12">
        <v>44368.564351851899</v>
      </c>
      <c r="M71" s="13" t="s">
        <v>425</v>
      </c>
      <c r="N71" s="14" t="s">
        <v>38</v>
      </c>
      <c r="O71" s="15" t="s">
        <v>39</v>
      </c>
      <c r="P71" s="16">
        <v>44368.565879629597</v>
      </c>
      <c r="Q71" s="17">
        <v>44468</v>
      </c>
      <c r="R71" s="18" t="s">
        <v>426</v>
      </c>
      <c r="S71" s="19" t="s">
        <v>72</v>
      </c>
      <c r="T71" s="20" t="s">
        <v>32</v>
      </c>
      <c r="U71" s="21" t="s">
        <v>41</v>
      </c>
      <c r="V71" s="29" t="s">
        <v>138</v>
      </c>
      <c r="W71" s="23" t="s">
        <v>427</v>
      </c>
      <c r="X71" s="24" t="s">
        <v>38</v>
      </c>
      <c r="Y71" s="25" t="s">
        <v>38</v>
      </c>
      <c r="Z71" s="26" t="s">
        <v>38</v>
      </c>
      <c r="AA71" s="27" t="s">
        <v>38</v>
      </c>
      <c r="AB71" s="28" t="s">
        <v>38</v>
      </c>
      <c r="AC71" s="29" t="s">
        <v>140</v>
      </c>
    </row>
    <row r="72" spans="1:29">
      <c r="A72" s="1" t="s">
        <v>428</v>
      </c>
      <c r="B72" s="2" t="s">
        <v>429</v>
      </c>
      <c r="C72" s="3">
        <v>44384.456562500003</v>
      </c>
      <c r="D72" s="4" t="s">
        <v>77</v>
      </c>
      <c r="E72" s="5" t="s">
        <v>247</v>
      </c>
      <c r="F72" s="6" t="s">
        <v>33</v>
      </c>
      <c r="G72" s="7" t="s">
        <v>430</v>
      </c>
      <c r="H72" s="8">
        <v>180000000</v>
      </c>
      <c r="I72" s="9">
        <v>180000000</v>
      </c>
      <c r="J72" s="10" t="s">
        <v>261</v>
      </c>
      <c r="K72" s="11" t="s">
        <v>38</v>
      </c>
      <c r="L72" s="12">
        <v>44368.521840277797</v>
      </c>
      <c r="M72" s="13" t="s">
        <v>119</v>
      </c>
      <c r="N72" s="14" t="s">
        <v>38</v>
      </c>
      <c r="O72" s="15" t="s">
        <v>54</v>
      </c>
      <c r="P72" s="16">
        <v>44384.456562500003</v>
      </c>
      <c r="Q72" s="17">
        <v>44386</v>
      </c>
      <c r="R72" s="18" t="s">
        <v>294</v>
      </c>
      <c r="S72" s="19" t="s">
        <v>72</v>
      </c>
      <c r="T72" s="20" t="s">
        <v>250</v>
      </c>
      <c r="U72" s="21" t="s">
        <v>41</v>
      </c>
      <c r="V72" s="22" t="s">
        <v>42</v>
      </c>
      <c r="W72" s="23" t="s">
        <v>431</v>
      </c>
      <c r="X72" s="24" t="s">
        <v>38</v>
      </c>
      <c r="Y72" s="25" t="s">
        <v>38</v>
      </c>
      <c r="Z72" s="26" t="s">
        <v>38</v>
      </c>
      <c r="AA72" s="27" t="s">
        <v>38</v>
      </c>
      <c r="AB72" s="28" t="s">
        <v>38</v>
      </c>
      <c r="AC72" s="29" t="s">
        <v>74</v>
      </c>
    </row>
    <row r="73" spans="1:29">
      <c r="A73" s="1" t="s">
        <v>432</v>
      </c>
      <c r="B73" s="2" t="s">
        <v>433</v>
      </c>
      <c r="C73" s="3">
        <v>44384.457083333298</v>
      </c>
      <c r="D73" s="4" t="s">
        <v>66</v>
      </c>
      <c r="E73" s="5" t="s">
        <v>247</v>
      </c>
      <c r="F73" s="6" t="s">
        <v>33</v>
      </c>
      <c r="G73" s="7" t="s">
        <v>434</v>
      </c>
      <c r="H73" s="8">
        <v>600000000</v>
      </c>
      <c r="I73" s="9">
        <v>600000000</v>
      </c>
      <c r="J73" s="10" t="s">
        <v>135</v>
      </c>
      <c r="K73" s="11" t="s">
        <v>38</v>
      </c>
      <c r="L73" s="12">
        <v>44365.692499999997</v>
      </c>
      <c r="M73" s="13" t="s">
        <v>119</v>
      </c>
      <c r="N73" s="14" t="s">
        <v>38</v>
      </c>
      <c r="O73" s="15" t="s">
        <v>54</v>
      </c>
      <c r="P73" s="16">
        <v>44384.457083333298</v>
      </c>
      <c r="Q73" s="17">
        <v>44386</v>
      </c>
      <c r="R73" s="18" t="s">
        <v>435</v>
      </c>
      <c r="S73" s="19" t="s">
        <v>72</v>
      </c>
      <c r="T73" s="20" t="s">
        <v>247</v>
      </c>
      <c r="U73" s="21" t="s">
        <v>41</v>
      </c>
      <c r="V73" s="22" t="s">
        <v>42</v>
      </c>
      <c r="W73" s="23" t="s">
        <v>436</v>
      </c>
      <c r="X73" s="24" t="s">
        <v>38</v>
      </c>
      <c r="Y73" s="25" t="s">
        <v>38</v>
      </c>
      <c r="Z73" s="26" t="s">
        <v>38</v>
      </c>
      <c r="AA73" s="27" t="s">
        <v>38</v>
      </c>
      <c r="AB73" s="28" t="s">
        <v>38</v>
      </c>
      <c r="AC73" s="29" t="s">
        <v>74</v>
      </c>
    </row>
    <row r="74" spans="1:29">
      <c r="A74" s="1" t="s">
        <v>437</v>
      </c>
      <c r="B74" s="2" t="s">
        <v>438</v>
      </c>
      <c r="C74" s="3">
        <v>44377.584340277797</v>
      </c>
      <c r="D74" s="4" t="s">
        <v>66</v>
      </c>
      <c r="E74" s="5" t="s">
        <v>143</v>
      </c>
      <c r="F74" s="6" t="s">
        <v>33</v>
      </c>
      <c r="G74" s="7" t="s">
        <v>439</v>
      </c>
      <c r="H74" s="8">
        <v>120000000</v>
      </c>
      <c r="I74" s="9">
        <v>120000000</v>
      </c>
      <c r="J74" s="10" t="s">
        <v>145</v>
      </c>
      <c r="K74" s="11" t="s">
        <v>38</v>
      </c>
      <c r="L74" s="12">
        <v>44365.637962963003</v>
      </c>
      <c r="M74" s="13" t="s">
        <v>37</v>
      </c>
      <c r="N74" s="14" t="s">
        <v>38</v>
      </c>
      <c r="O74" s="15" t="s">
        <v>39</v>
      </c>
      <c r="P74" s="16">
        <v>44377.584340277797</v>
      </c>
      <c r="R74" s="18" t="s">
        <v>40</v>
      </c>
      <c r="S74" s="19" t="s">
        <v>72</v>
      </c>
      <c r="T74" s="20" t="s">
        <v>143</v>
      </c>
      <c r="U74" s="21" t="s">
        <v>41</v>
      </c>
      <c r="V74" s="22" t="s">
        <v>42</v>
      </c>
      <c r="W74" s="23" t="s">
        <v>440</v>
      </c>
      <c r="X74" s="24" t="s">
        <v>38</v>
      </c>
      <c r="Y74" s="25" t="s">
        <v>38</v>
      </c>
      <c r="Z74" s="26" t="s">
        <v>38</v>
      </c>
      <c r="AA74" s="27" t="s">
        <v>38</v>
      </c>
      <c r="AB74" s="28" t="s">
        <v>38</v>
      </c>
      <c r="AC74" s="29" t="s">
        <v>74</v>
      </c>
    </row>
    <row r="75" spans="1:29">
      <c r="A75" s="1" t="s">
        <v>441</v>
      </c>
      <c r="B75" s="2" t="s">
        <v>442</v>
      </c>
      <c r="C75" s="3">
        <v>44365.634212962999</v>
      </c>
      <c r="D75" s="4" t="s">
        <v>106</v>
      </c>
      <c r="E75" s="5" t="s">
        <v>78</v>
      </c>
      <c r="F75" s="6" t="s">
        <v>33</v>
      </c>
      <c r="G75" s="7" t="s">
        <v>443</v>
      </c>
      <c r="H75" s="8">
        <v>550000000</v>
      </c>
      <c r="I75" s="9">
        <v>550000000</v>
      </c>
      <c r="J75" s="10" t="s">
        <v>87</v>
      </c>
      <c r="K75" s="11" t="s">
        <v>38</v>
      </c>
      <c r="L75" s="12">
        <v>44365.632870370398</v>
      </c>
      <c r="M75" s="13" t="s">
        <v>80</v>
      </c>
      <c r="N75" s="14" t="s">
        <v>38</v>
      </c>
      <c r="O75" s="15" t="s">
        <v>81</v>
      </c>
      <c r="P75" s="16">
        <v>44365.634212962999</v>
      </c>
      <c r="R75" s="18" t="s">
        <v>108</v>
      </c>
      <c r="S75" s="19" t="s">
        <v>72</v>
      </c>
      <c r="T75" s="20" t="s">
        <v>78</v>
      </c>
      <c r="U75" s="21" t="s">
        <v>41</v>
      </c>
      <c r="V75" s="22" t="s">
        <v>42</v>
      </c>
      <c r="W75" s="23" t="s">
        <v>444</v>
      </c>
      <c r="X75" s="24" t="s">
        <v>38</v>
      </c>
      <c r="Y75" s="25" t="s">
        <v>38</v>
      </c>
      <c r="Z75" s="26" t="s">
        <v>38</v>
      </c>
      <c r="AA75" s="27" t="s">
        <v>38</v>
      </c>
      <c r="AB75" s="28" t="s">
        <v>38</v>
      </c>
      <c r="AC75" s="29" t="s">
        <v>74</v>
      </c>
    </row>
    <row r="76" spans="1:29">
      <c r="A76" s="1" t="s">
        <v>445</v>
      </c>
      <c r="B76" s="2" t="s">
        <v>446</v>
      </c>
      <c r="C76" s="3">
        <v>44365.619942129597</v>
      </c>
      <c r="D76" s="4" t="s">
        <v>106</v>
      </c>
      <c r="E76" s="5" t="s">
        <v>78</v>
      </c>
      <c r="F76" s="6" t="s">
        <v>33</v>
      </c>
      <c r="G76" s="7" t="s">
        <v>447</v>
      </c>
      <c r="H76" s="8">
        <v>500000000</v>
      </c>
      <c r="I76" s="9">
        <v>500000000</v>
      </c>
      <c r="J76" s="10" t="s">
        <v>135</v>
      </c>
      <c r="K76" s="11" t="s">
        <v>38</v>
      </c>
      <c r="L76" s="12">
        <v>44365.615381944401</v>
      </c>
      <c r="M76" s="13" t="s">
        <v>80</v>
      </c>
      <c r="N76" s="14" t="s">
        <v>38</v>
      </c>
      <c r="O76" s="15" t="s">
        <v>81</v>
      </c>
      <c r="P76" s="16">
        <v>44365.619942129597</v>
      </c>
      <c r="R76" s="18" t="s">
        <v>108</v>
      </c>
      <c r="S76" s="19" t="s">
        <v>78</v>
      </c>
      <c r="T76" s="20" t="s">
        <v>78</v>
      </c>
      <c r="U76" s="21" t="s">
        <v>41</v>
      </c>
      <c r="V76" s="22" t="s">
        <v>42</v>
      </c>
      <c r="W76" s="23" t="s">
        <v>448</v>
      </c>
      <c r="X76" s="24" t="s">
        <v>38</v>
      </c>
      <c r="Y76" s="25" t="s">
        <v>38</v>
      </c>
      <c r="Z76" s="26" t="s">
        <v>38</v>
      </c>
      <c r="AA76" s="27" t="s">
        <v>38</v>
      </c>
      <c r="AB76" s="28" t="s">
        <v>38</v>
      </c>
      <c r="AC76" s="29" t="s">
        <v>74</v>
      </c>
    </row>
    <row r="77" spans="1:29">
      <c r="A77" s="1" t="s">
        <v>449</v>
      </c>
      <c r="B77" s="2" t="s">
        <v>450</v>
      </c>
      <c r="C77" s="3">
        <v>44365.501145833303</v>
      </c>
      <c r="D77" s="4" t="s">
        <v>31</v>
      </c>
      <c r="E77" s="5" t="s">
        <v>51</v>
      </c>
      <c r="F77" s="6" t="s">
        <v>52</v>
      </c>
      <c r="G77" s="7" t="s">
        <v>451</v>
      </c>
      <c r="J77" s="10" t="s">
        <v>38</v>
      </c>
      <c r="K77" s="11" t="s">
        <v>38</v>
      </c>
      <c r="L77" s="12">
        <v>44365.501145833303</v>
      </c>
      <c r="M77" s="13" t="s">
        <v>38</v>
      </c>
      <c r="N77" s="14" t="s">
        <v>38</v>
      </c>
      <c r="O77" s="15" t="s">
        <v>54</v>
      </c>
      <c r="P77" s="16">
        <v>44365.501145833303</v>
      </c>
      <c r="R77" s="18" t="s">
        <v>38</v>
      </c>
      <c r="S77" s="19" t="s">
        <v>277</v>
      </c>
      <c r="T77" s="20" t="s">
        <v>277</v>
      </c>
      <c r="U77" s="21" t="s">
        <v>38</v>
      </c>
      <c r="V77" s="22" t="s">
        <v>38</v>
      </c>
      <c r="W77" s="23" t="s">
        <v>452</v>
      </c>
      <c r="X77" s="24" t="s">
        <v>38</v>
      </c>
      <c r="Y77" s="25" t="s">
        <v>38</v>
      </c>
      <c r="Z77" s="26" t="s">
        <v>38</v>
      </c>
      <c r="AA77" s="27" t="s">
        <v>38</v>
      </c>
      <c r="AB77" s="28" t="s">
        <v>38</v>
      </c>
      <c r="AC77" s="29" t="s">
        <v>38</v>
      </c>
    </row>
    <row r="78" spans="1:29">
      <c r="A78" s="1" t="s">
        <v>453</v>
      </c>
      <c r="B78" s="2" t="s">
        <v>454</v>
      </c>
      <c r="C78" s="3">
        <v>44375.606400463003</v>
      </c>
      <c r="D78" s="4" t="s">
        <v>77</v>
      </c>
      <c r="E78" s="5" t="s">
        <v>91</v>
      </c>
      <c r="F78" s="6" t="s">
        <v>33</v>
      </c>
      <c r="G78" s="7" t="s">
        <v>455</v>
      </c>
      <c r="H78" s="8">
        <v>1000000000</v>
      </c>
      <c r="I78" s="9">
        <v>1000000000</v>
      </c>
      <c r="J78" s="10" t="s">
        <v>456</v>
      </c>
      <c r="K78" s="11" t="s">
        <v>36</v>
      </c>
      <c r="L78" s="12">
        <v>44365.470173611102</v>
      </c>
      <c r="M78" s="13" t="s">
        <v>93</v>
      </c>
      <c r="N78" s="14" t="s">
        <v>38</v>
      </c>
      <c r="O78" s="15" t="s">
        <v>94</v>
      </c>
      <c r="P78" s="16">
        <v>44375.606400463003</v>
      </c>
      <c r="Q78" s="17">
        <v>44384</v>
      </c>
      <c r="R78" s="18" t="s">
        <v>95</v>
      </c>
      <c r="S78" s="19" t="s">
        <v>72</v>
      </c>
      <c r="T78" s="20" t="s">
        <v>91</v>
      </c>
      <c r="U78" s="21" t="s">
        <v>41</v>
      </c>
      <c r="V78" s="22" t="s">
        <v>42</v>
      </c>
      <c r="W78" s="23" t="s">
        <v>457</v>
      </c>
      <c r="X78" s="24" t="s">
        <v>38</v>
      </c>
      <c r="Y78" s="25" t="s">
        <v>38</v>
      </c>
      <c r="Z78" s="26" t="s">
        <v>38</v>
      </c>
      <c r="AA78" s="27" t="s">
        <v>38</v>
      </c>
      <c r="AB78" s="28" t="s">
        <v>38</v>
      </c>
      <c r="AC78" s="29" t="s">
        <v>74</v>
      </c>
    </row>
    <row r="79" spans="1:29">
      <c r="A79" s="1" t="s">
        <v>458</v>
      </c>
      <c r="B79" s="2" t="s">
        <v>459</v>
      </c>
      <c r="C79" s="3">
        <v>44384.399629629603</v>
      </c>
      <c r="D79" s="4" t="s">
        <v>66</v>
      </c>
      <c r="E79" s="5" t="s">
        <v>222</v>
      </c>
      <c r="F79" s="6" t="s">
        <v>33</v>
      </c>
      <c r="G79" s="7" t="s">
        <v>460</v>
      </c>
      <c r="H79" s="8">
        <v>350000000</v>
      </c>
      <c r="I79" s="9">
        <v>350000000</v>
      </c>
      <c r="J79" s="10" t="s">
        <v>87</v>
      </c>
      <c r="K79" s="11" t="s">
        <v>70</v>
      </c>
      <c r="L79" s="12">
        <v>44365.466967592598</v>
      </c>
      <c r="M79" s="13" t="s">
        <v>160</v>
      </c>
      <c r="N79" s="14" t="s">
        <v>161</v>
      </c>
      <c r="O79" s="15" t="s">
        <v>162</v>
      </c>
      <c r="P79" s="16">
        <v>44384.399629629603</v>
      </c>
      <c r="Q79" s="17">
        <v>44385</v>
      </c>
      <c r="R79" s="18" t="s">
        <v>161</v>
      </c>
      <c r="S79" s="19" t="s">
        <v>72</v>
      </c>
      <c r="T79" s="20" t="s">
        <v>222</v>
      </c>
      <c r="U79" s="21" t="s">
        <v>41</v>
      </c>
      <c r="V79" s="22" t="s">
        <v>42</v>
      </c>
      <c r="W79" s="23" t="s">
        <v>461</v>
      </c>
      <c r="X79" s="24" t="s">
        <v>38</v>
      </c>
      <c r="Y79" s="25" t="s">
        <v>38</v>
      </c>
      <c r="Z79" s="26" t="s">
        <v>38</v>
      </c>
      <c r="AA79" s="27" t="s">
        <v>38</v>
      </c>
      <c r="AB79" s="28" t="s">
        <v>38</v>
      </c>
      <c r="AC79" s="29" t="s">
        <v>74</v>
      </c>
    </row>
    <row r="80" spans="1:29">
      <c r="A80" s="1" t="s">
        <v>462</v>
      </c>
      <c r="B80" s="2" t="s">
        <v>463</v>
      </c>
      <c r="C80" s="3">
        <v>44384.399687500001</v>
      </c>
      <c r="D80" s="4" t="s">
        <v>66</v>
      </c>
      <c r="E80" s="5" t="s">
        <v>222</v>
      </c>
      <c r="F80" s="6" t="s">
        <v>33</v>
      </c>
      <c r="G80" s="7" t="s">
        <v>464</v>
      </c>
      <c r="H80" s="8">
        <v>150000000</v>
      </c>
      <c r="I80" s="9">
        <v>150000000</v>
      </c>
      <c r="J80" s="10" t="s">
        <v>87</v>
      </c>
      <c r="K80" s="11" t="s">
        <v>70</v>
      </c>
      <c r="L80" s="12">
        <v>44365.454722222203</v>
      </c>
      <c r="M80" s="13" t="s">
        <v>160</v>
      </c>
      <c r="N80" s="14" t="s">
        <v>161</v>
      </c>
      <c r="O80" s="15" t="s">
        <v>162</v>
      </c>
      <c r="P80" s="16">
        <v>44384.399687500001</v>
      </c>
      <c r="Q80" s="17">
        <v>44384</v>
      </c>
      <c r="R80" s="18" t="s">
        <v>161</v>
      </c>
      <c r="S80" s="19" t="s">
        <v>72</v>
      </c>
      <c r="T80" s="20" t="s">
        <v>222</v>
      </c>
      <c r="U80" s="21" t="s">
        <v>41</v>
      </c>
      <c r="V80" s="22" t="s">
        <v>42</v>
      </c>
      <c r="W80" s="23" t="s">
        <v>465</v>
      </c>
      <c r="X80" s="24" t="s">
        <v>38</v>
      </c>
      <c r="Y80" s="25" t="s">
        <v>38</v>
      </c>
      <c r="Z80" s="26" t="s">
        <v>38</v>
      </c>
      <c r="AA80" s="27" t="s">
        <v>38</v>
      </c>
      <c r="AB80" s="28" t="s">
        <v>38</v>
      </c>
      <c r="AC80" s="29" t="s">
        <v>74</v>
      </c>
    </row>
    <row r="81" spans="1:29">
      <c r="A81" s="1" t="s">
        <v>466</v>
      </c>
      <c r="B81" s="2" t="s">
        <v>467</v>
      </c>
      <c r="C81" s="3">
        <v>44365.415335648097</v>
      </c>
      <c r="D81" s="4" t="s">
        <v>31</v>
      </c>
      <c r="E81" s="5" t="s">
        <v>51</v>
      </c>
      <c r="F81" s="6" t="s">
        <v>52</v>
      </c>
      <c r="G81" s="7" t="s">
        <v>468</v>
      </c>
      <c r="J81" s="10" t="s">
        <v>38</v>
      </c>
      <c r="K81" s="11" t="s">
        <v>38</v>
      </c>
      <c r="L81" s="12">
        <v>44365.415335648097</v>
      </c>
      <c r="M81" s="13" t="s">
        <v>38</v>
      </c>
      <c r="N81" s="14" t="s">
        <v>38</v>
      </c>
      <c r="O81" s="15" t="s">
        <v>54</v>
      </c>
      <c r="P81" s="16">
        <v>44365.415335648097</v>
      </c>
      <c r="R81" s="18" t="s">
        <v>38</v>
      </c>
      <c r="S81" s="19" t="s">
        <v>277</v>
      </c>
      <c r="T81" s="20" t="s">
        <v>277</v>
      </c>
      <c r="U81" s="21" t="s">
        <v>38</v>
      </c>
      <c r="V81" s="22" t="s">
        <v>38</v>
      </c>
      <c r="W81" s="23" t="s">
        <v>469</v>
      </c>
      <c r="X81" s="24" t="s">
        <v>38</v>
      </c>
      <c r="Y81" s="25" t="s">
        <v>38</v>
      </c>
      <c r="Z81" s="26" t="s">
        <v>38</v>
      </c>
      <c r="AA81" s="27" t="s">
        <v>38</v>
      </c>
      <c r="AB81" s="28" t="s">
        <v>38</v>
      </c>
      <c r="AC81" s="29" t="s">
        <v>38</v>
      </c>
    </row>
    <row r="82" spans="1:29">
      <c r="A82" s="1" t="s">
        <v>470</v>
      </c>
      <c r="B82" s="2" t="s">
        <v>471</v>
      </c>
      <c r="C82" s="3">
        <v>44384.457662036999</v>
      </c>
      <c r="D82" s="4" t="s">
        <v>77</v>
      </c>
      <c r="E82" s="5" t="s">
        <v>247</v>
      </c>
      <c r="F82" s="6" t="s">
        <v>33</v>
      </c>
      <c r="G82" s="7" t="s">
        <v>472</v>
      </c>
      <c r="H82" s="8">
        <v>490000000</v>
      </c>
      <c r="I82" s="9">
        <v>490000000</v>
      </c>
      <c r="J82" s="10" t="s">
        <v>135</v>
      </c>
      <c r="K82" s="11" t="s">
        <v>38</v>
      </c>
      <c r="L82" s="12">
        <v>44365.408055555599</v>
      </c>
      <c r="M82" s="13" t="s">
        <v>119</v>
      </c>
      <c r="N82" s="14" t="s">
        <v>38</v>
      </c>
      <c r="O82" s="15" t="s">
        <v>54</v>
      </c>
      <c r="P82" s="16">
        <v>44384.457662036999</v>
      </c>
      <c r="Q82" s="17">
        <v>44386</v>
      </c>
      <c r="R82" s="18" t="s">
        <v>276</v>
      </c>
      <c r="S82" s="19" t="s">
        <v>72</v>
      </c>
      <c r="T82" s="20" t="s">
        <v>250</v>
      </c>
      <c r="U82" s="21" t="s">
        <v>41</v>
      </c>
      <c r="V82" s="22" t="s">
        <v>42</v>
      </c>
      <c r="W82" s="23" t="s">
        <v>473</v>
      </c>
      <c r="X82" s="24" t="s">
        <v>38</v>
      </c>
      <c r="Y82" s="25" t="s">
        <v>38</v>
      </c>
      <c r="Z82" s="26" t="s">
        <v>38</v>
      </c>
      <c r="AA82" s="27" t="s">
        <v>38</v>
      </c>
      <c r="AB82" s="28" t="s">
        <v>38</v>
      </c>
      <c r="AC82" s="29" t="s">
        <v>74</v>
      </c>
    </row>
    <row r="83" spans="1:29">
      <c r="A83" s="1" t="s">
        <v>474</v>
      </c>
      <c r="B83" s="2" t="s">
        <v>475</v>
      </c>
      <c r="C83" s="3">
        <v>44375.4474305556</v>
      </c>
      <c r="D83" s="4" t="s">
        <v>77</v>
      </c>
      <c r="E83" s="5" t="s">
        <v>166</v>
      </c>
      <c r="F83" s="6" t="s">
        <v>33</v>
      </c>
      <c r="G83" s="7" t="s">
        <v>476</v>
      </c>
      <c r="H83" s="8">
        <v>100000000</v>
      </c>
      <c r="I83" s="9">
        <v>100000000</v>
      </c>
      <c r="J83" s="10" t="s">
        <v>261</v>
      </c>
      <c r="K83" s="11" t="s">
        <v>38</v>
      </c>
      <c r="L83" s="12">
        <v>44365.399351851898</v>
      </c>
      <c r="M83" s="13" t="s">
        <v>168</v>
      </c>
      <c r="N83" s="14" t="s">
        <v>38</v>
      </c>
      <c r="O83" s="15" t="s">
        <v>39</v>
      </c>
      <c r="P83" s="16">
        <v>44375.4474305556</v>
      </c>
      <c r="Q83" s="17">
        <v>44385</v>
      </c>
      <c r="R83" s="18" t="s">
        <v>477</v>
      </c>
      <c r="S83" s="19" t="s">
        <v>72</v>
      </c>
      <c r="T83" s="20" t="s">
        <v>166</v>
      </c>
      <c r="U83" s="21" t="s">
        <v>41</v>
      </c>
      <c r="V83" s="22" t="s">
        <v>42</v>
      </c>
      <c r="W83" s="23" t="s">
        <v>478</v>
      </c>
      <c r="X83" s="24" t="s">
        <v>38</v>
      </c>
      <c r="Y83" s="25" t="s">
        <v>38</v>
      </c>
      <c r="Z83" s="26" t="s">
        <v>38</v>
      </c>
      <c r="AA83" s="27" t="s">
        <v>38</v>
      </c>
      <c r="AB83" s="28" t="s">
        <v>38</v>
      </c>
      <c r="AC83" s="29" t="s">
        <v>74</v>
      </c>
    </row>
    <row r="84" spans="1:29">
      <c r="A84" s="1" t="s">
        <v>479</v>
      </c>
      <c r="B84" s="2" t="s">
        <v>480</v>
      </c>
      <c r="C84" s="3">
        <v>44379.638611111099</v>
      </c>
      <c r="D84" s="4" t="s">
        <v>66</v>
      </c>
      <c r="E84" s="5" t="s">
        <v>143</v>
      </c>
      <c r="F84" s="6" t="s">
        <v>33</v>
      </c>
      <c r="G84" s="7" t="s">
        <v>481</v>
      </c>
      <c r="H84" s="8">
        <v>677000000</v>
      </c>
      <c r="I84" s="9">
        <v>677000000</v>
      </c>
      <c r="J84" s="10" t="s">
        <v>135</v>
      </c>
      <c r="K84" s="11" t="s">
        <v>38</v>
      </c>
      <c r="L84" s="12">
        <v>44364.395578703698</v>
      </c>
      <c r="M84" s="13" t="s">
        <v>37</v>
      </c>
      <c r="N84" s="14" t="s">
        <v>38</v>
      </c>
      <c r="O84" s="15" t="s">
        <v>39</v>
      </c>
      <c r="P84" s="16">
        <v>44379.638611111099</v>
      </c>
      <c r="R84" s="18" t="s">
        <v>40</v>
      </c>
      <c r="S84" s="19" t="s">
        <v>72</v>
      </c>
      <c r="T84" s="20" t="s">
        <v>143</v>
      </c>
      <c r="U84" s="21" t="s">
        <v>41</v>
      </c>
      <c r="V84" s="22" t="s">
        <v>42</v>
      </c>
      <c r="W84" s="23" t="s">
        <v>482</v>
      </c>
      <c r="X84" s="24" t="s">
        <v>38</v>
      </c>
      <c r="Y84" s="25" t="s">
        <v>38</v>
      </c>
      <c r="Z84" s="26" t="s">
        <v>38</v>
      </c>
      <c r="AA84" s="27" t="s">
        <v>38</v>
      </c>
      <c r="AB84" s="28" t="s">
        <v>38</v>
      </c>
      <c r="AC84" s="29" t="s">
        <v>74</v>
      </c>
    </row>
    <row r="85" spans="1:29">
      <c r="A85" s="1" t="s">
        <v>483</v>
      </c>
      <c r="B85" s="2" t="s">
        <v>484</v>
      </c>
      <c r="C85" s="3">
        <v>44369.4444097222</v>
      </c>
      <c r="D85" s="4" t="s">
        <v>66</v>
      </c>
      <c r="E85" s="5" t="s">
        <v>143</v>
      </c>
      <c r="F85" s="6" t="s">
        <v>485</v>
      </c>
      <c r="G85" s="7" t="s">
        <v>486</v>
      </c>
      <c r="H85" s="8">
        <v>3000000000</v>
      </c>
      <c r="I85" s="9">
        <v>3000000000</v>
      </c>
      <c r="J85" s="10" t="s">
        <v>87</v>
      </c>
      <c r="K85" s="11" t="s">
        <v>38</v>
      </c>
      <c r="L85" s="12">
        <v>44364.384907407402</v>
      </c>
      <c r="M85" s="13" t="s">
        <v>37</v>
      </c>
      <c r="N85" s="14" t="s">
        <v>38</v>
      </c>
      <c r="O85" s="15" t="s">
        <v>39</v>
      </c>
      <c r="P85" s="16">
        <v>44369.4444097222</v>
      </c>
      <c r="R85" s="18" t="s">
        <v>40</v>
      </c>
      <c r="S85" s="19" t="s">
        <v>72</v>
      </c>
      <c r="T85" s="20" t="s">
        <v>143</v>
      </c>
      <c r="U85" s="21" t="s">
        <v>41</v>
      </c>
      <c r="V85" s="22" t="s">
        <v>42</v>
      </c>
      <c r="W85" s="23" t="s">
        <v>487</v>
      </c>
      <c r="X85" s="24" t="s">
        <v>38</v>
      </c>
      <c r="Y85" s="25" t="s">
        <v>38</v>
      </c>
      <c r="Z85" s="26" t="s">
        <v>38</v>
      </c>
      <c r="AA85" s="27" t="s">
        <v>38</v>
      </c>
      <c r="AB85" s="28" t="s">
        <v>38</v>
      </c>
      <c r="AC85" s="29" t="s">
        <v>183</v>
      </c>
    </row>
    <row r="86" spans="1:29">
      <c r="A86" s="1" t="s">
        <v>488</v>
      </c>
      <c r="B86" s="2" t="s">
        <v>489</v>
      </c>
      <c r="C86" s="3">
        <v>44363.715266203697</v>
      </c>
      <c r="D86" s="4" t="s">
        <v>77</v>
      </c>
      <c r="E86" s="5" t="s">
        <v>179</v>
      </c>
      <c r="F86" s="6" t="s">
        <v>490</v>
      </c>
      <c r="G86" s="7" t="s">
        <v>491</v>
      </c>
      <c r="H86" s="8">
        <v>1500000000</v>
      </c>
      <c r="I86" s="9">
        <v>1500000000</v>
      </c>
      <c r="J86" s="10" t="s">
        <v>492</v>
      </c>
      <c r="K86" s="11" t="s">
        <v>38</v>
      </c>
      <c r="L86" s="12">
        <v>44363.712314814802</v>
      </c>
      <c r="M86" s="13" t="s">
        <v>160</v>
      </c>
      <c r="N86" s="14" t="s">
        <v>38</v>
      </c>
      <c r="O86" s="15" t="s">
        <v>162</v>
      </c>
      <c r="P86" s="16">
        <v>44363.715266203697</v>
      </c>
      <c r="Q86" s="17">
        <v>44407</v>
      </c>
      <c r="R86" s="18" t="s">
        <v>161</v>
      </c>
      <c r="S86" s="19" t="s">
        <v>72</v>
      </c>
      <c r="T86" s="20" t="s">
        <v>179</v>
      </c>
      <c r="U86" s="21" t="s">
        <v>41</v>
      </c>
      <c r="V86" s="22" t="s">
        <v>42</v>
      </c>
      <c r="W86" s="23" t="s">
        <v>493</v>
      </c>
      <c r="X86" s="24" t="s">
        <v>38</v>
      </c>
      <c r="Y86" s="25" t="s">
        <v>38</v>
      </c>
      <c r="Z86" s="26" t="s">
        <v>38</v>
      </c>
      <c r="AA86" s="27" t="s">
        <v>38</v>
      </c>
      <c r="AB86" s="28" t="s">
        <v>38</v>
      </c>
      <c r="AC86" s="29" t="s">
        <v>183</v>
      </c>
    </row>
    <row r="87" spans="1:29">
      <c r="A87" s="1" t="s">
        <v>494</v>
      </c>
      <c r="B87" s="2" t="s">
        <v>495</v>
      </c>
      <c r="C87" s="3">
        <v>44363.608217592599</v>
      </c>
      <c r="D87" s="4" t="s">
        <v>77</v>
      </c>
      <c r="E87" s="5" t="s">
        <v>78</v>
      </c>
      <c r="F87" s="6" t="s">
        <v>33</v>
      </c>
      <c r="G87" s="7" t="s">
        <v>496</v>
      </c>
      <c r="H87" s="8">
        <v>163000000</v>
      </c>
      <c r="I87" s="9">
        <v>163000000</v>
      </c>
      <c r="J87" s="10" t="s">
        <v>35</v>
      </c>
      <c r="K87" s="11" t="s">
        <v>38</v>
      </c>
      <c r="L87" s="12">
        <v>44363.607210648202</v>
      </c>
      <c r="M87" s="13" t="s">
        <v>80</v>
      </c>
      <c r="N87" s="14" t="s">
        <v>38</v>
      </c>
      <c r="O87" s="15" t="s">
        <v>81</v>
      </c>
      <c r="P87" s="16">
        <v>44363.608217592599</v>
      </c>
      <c r="R87" s="18" t="s">
        <v>82</v>
      </c>
      <c r="S87" s="19" t="s">
        <v>72</v>
      </c>
      <c r="T87" s="20" t="s">
        <v>78</v>
      </c>
      <c r="U87" s="21" t="s">
        <v>41</v>
      </c>
      <c r="V87" s="22" t="s">
        <v>42</v>
      </c>
      <c r="W87" s="23" t="s">
        <v>497</v>
      </c>
      <c r="X87" s="24" t="s">
        <v>38</v>
      </c>
      <c r="Y87" s="25" t="s">
        <v>38</v>
      </c>
      <c r="Z87" s="26" t="s">
        <v>38</v>
      </c>
      <c r="AA87" s="27" t="s">
        <v>38</v>
      </c>
      <c r="AB87" s="28" t="s">
        <v>38</v>
      </c>
      <c r="AC87" s="29" t="s">
        <v>74</v>
      </c>
    </row>
    <row r="88" spans="1:29">
      <c r="A88" s="1" t="s">
        <v>498</v>
      </c>
      <c r="B88" s="2" t="s">
        <v>499</v>
      </c>
      <c r="C88" s="3">
        <v>44384.399456018502</v>
      </c>
      <c r="D88" s="4" t="s">
        <v>66</v>
      </c>
      <c r="E88" s="5" t="s">
        <v>222</v>
      </c>
      <c r="F88" s="6" t="s">
        <v>500</v>
      </c>
      <c r="G88" s="7" t="s">
        <v>501</v>
      </c>
      <c r="H88" s="8">
        <v>1000000000</v>
      </c>
      <c r="I88" s="9">
        <v>1000000000</v>
      </c>
      <c r="J88" s="10" t="s">
        <v>35</v>
      </c>
      <c r="K88" s="11" t="s">
        <v>70</v>
      </c>
      <c r="L88" s="12">
        <v>44363.4388078704</v>
      </c>
      <c r="M88" s="13" t="s">
        <v>160</v>
      </c>
      <c r="N88" s="14" t="s">
        <v>161</v>
      </c>
      <c r="O88" s="15" t="s">
        <v>162</v>
      </c>
      <c r="P88" s="16">
        <v>44384.399456018502</v>
      </c>
      <c r="Q88" s="17">
        <v>44384</v>
      </c>
      <c r="R88" s="18" t="s">
        <v>161</v>
      </c>
      <c r="S88" s="19" t="s">
        <v>72</v>
      </c>
      <c r="T88" s="20" t="s">
        <v>222</v>
      </c>
      <c r="U88" s="21" t="s">
        <v>102</v>
      </c>
      <c r="V88" s="22" t="s">
        <v>42</v>
      </c>
      <c r="W88" s="23" t="s">
        <v>502</v>
      </c>
      <c r="X88" s="24" t="s">
        <v>38</v>
      </c>
      <c r="Y88" s="25" t="s">
        <v>38</v>
      </c>
      <c r="Z88" s="26" t="s">
        <v>38</v>
      </c>
      <c r="AA88" s="27" t="s">
        <v>38</v>
      </c>
      <c r="AB88" s="28" t="s">
        <v>38</v>
      </c>
      <c r="AC88" s="29" t="s">
        <v>183</v>
      </c>
    </row>
    <row r="89" spans="1:29">
      <c r="A89" s="1" t="s">
        <v>503</v>
      </c>
      <c r="B89" s="2" t="s">
        <v>504</v>
      </c>
      <c r="C89" s="3">
        <v>44384.399803240703</v>
      </c>
      <c r="D89" s="4" t="s">
        <v>66</v>
      </c>
      <c r="E89" s="5" t="s">
        <v>222</v>
      </c>
      <c r="F89" s="6" t="s">
        <v>33</v>
      </c>
      <c r="G89" s="7" t="s">
        <v>505</v>
      </c>
      <c r="H89" s="8">
        <v>100000000</v>
      </c>
      <c r="I89" s="9">
        <v>100000000</v>
      </c>
      <c r="J89" s="10" t="s">
        <v>113</v>
      </c>
      <c r="K89" s="11" t="s">
        <v>70</v>
      </c>
      <c r="L89" s="12">
        <v>44362.709942129601</v>
      </c>
      <c r="M89" s="13" t="s">
        <v>160</v>
      </c>
      <c r="N89" s="14" t="s">
        <v>161</v>
      </c>
      <c r="O89" s="15" t="s">
        <v>162</v>
      </c>
      <c r="P89" s="16">
        <v>44384.399803240703</v>
      </c>
      <c r="Q89" s="17">
        <v>44379</v>
      </c>
      <c r="R89" s="18" t="s">
        <v>161</v>
      </c>
      <c r="S89" s="19" t="s">
        <v>72</v>
      </c>
      <c r="T89" s="20" t="s">
        <v>222</v>
      </c>
      <c r="U89" s="21" t="s">
        <v>41</v>
      </c>
      <c r="V89" s="22" t="s">
        <v>42</v>
      </c>
      <c r="W89" s="23" t="s">
        <v>506</v>
      </c>
      <c r="X89" s="24" t="s">
        <v>38</v>
      </c>
      <c r="Y89" s="25" t="s">
        <v>38</v>
      </c>
      <c r="Z89" s="26" t="s">
        <v>38</v>
      </c>
      <c r="AA89" s="27" t="s">
        <v>38</v>
      </c>
      <c r="AB89" s="28" t="s">
        <v>38</v>
      </c>
      <c r="AC89" s="29" t="s">
        <v>74</v>
      </c>
    </row>
    <row r="90" spans="1:29">
      <c r="A90" s="1" t="s">
        <v>507</v>
      </c>
      <c r="B90" s="2" t="s">
        <v>508</v>
      </c>
      <c r="C90" s="3">
        <v>44362.641979166699</v>
      </c>
      <c r="D90" s="4" t="s">
        <v>31</v>
      </c>
      <c r="E90" s="5" t="s">
        <v>153</v>
      </c>
      <c r="F90" s="6" t="s">
        <v>33</v>
      </c>
      <c r="G90" s="7" t="s">
        <v>509</v>
      </c>
      <c r="H90" s="8">
        <v>2000000000</v>
      </c>
      <c r="I90" s="9">
        <v>2000000000</v>
      </c>
      <c r="J90" s="10" t="s">
        <v>175</v>
      </c>
      <c r="K90" s="11" t="s">
        <v>70</v>
      </c>
      <c r="L90" s="12">
        <v>44362.641041666699</v>
      </c>
      <c r="M90" s="13" t="s">
        <v>93</v>
      </c>
      <c r="N90" s="14" t="s">
        <v>38</v>
      </c>
      <c r="O90" s="15" t="s">
        <v>94</v>
      </c>
      <c r="P90" s="16">
        <v>44362.641979166699</v>
      </c>
      <c r="Q90" s="17">
        <v>44407</v>
      </c>
      <c r="R90" s="18" t="s">
        <v>510</v>
      </c>
      <c r="S90" s="19" t="s">
        <v>72</v>
      </c>
      <c r="T90" s="20" t="s">
        <v>153</v>
      </c>
      <c r="U90" s="21" t="s">
        <v>41</v>
      </c>
      <c r="V90" s="22" t="s">
        <v>42</v>
      </c>
      <c r="W90" s="23" t="s">
        <v>511</v>
      </c>
      <c r="X90" s="24" t="s">
        <v>38</v>
      </c>
      <c r="Y90" s="25" t="s">
        <v>38</v>
      </c>
      <c r="Z90" s="26" t="s">
        <v>38</v>
      </c>
      <c r="AA90" s="27" t="s">
        <v>38</v>
      </c>
      <c r="AB90" s="28" t="s">
        <v>38</v>
      </c>
      <c r="AC90" s="29" t="s">
        <v>74</v>
      </c>
    </row>
    <row r="91" spans="1:29">
      <c r="A91" s="1" t="s">
        <v>512</v>
      </c>
      <c r="B91" s="2" t="s">
        <v>513</v>
      </c>
      <c r="C91" s="3">
        <v>44379.556192129603</v>
      </c>
      <c r="D91" s="4" t="s">
        <v>66</v>
      </c>
      <c r="E91" s="5" t="s">
        <v>132</v>
      </c>
      <c r="F91" s="6" t="s">
        <v>33</v>
      </c>
      <c r="G91" s="7" t="s">
        <v>514</v>
      </c>
      <c r="H91" s="8">
        <v>200000000</v>
      </c>
      <c r="I91" s="9">
        <v>200000000</v>
      </c>
      <c r="J91" s="10" t="s">
        <v>87</v>
      </c>
      <c r="K91" s="11" t="s">
        <v>36</v>
      </c>
      <c r="L91" s="12">
        <v>44362.359259259298</v>
      </c>
      <c r="M91" s="13" t="s">
        <v>80</v>
      </c>
      <c r="N91" s="14" t="s">
        <v>38</v>
      </c>
      <c r="O91" s="15" t="s">
        <v>81</v>
      </c>
      <c r="P91" s="16">
        <v>44379.556192129603</v>
      </c>
      <c r="R91" s="18" t="s">
        <v>108</v>
      </c>
      <c r="S91" s="19" t="s">
        <v>72</v>
      </c>
      <c r="T91" s="20" t="s">
        <v>78</v>
      </c>
      <c r="U91" s="21" t="s">
        <v>41</v>
      </c>
      <c r="V91" s="22" t="s">
        <v>42</v>
      </c>
      <c r="W91" s="23" t="s">
        <v>515</v>
      </c>
      <c r="X91" s="24" t="s">
        <v>38</v>
      </c>
      <c r="Y91" s="25" t="s">
        <v>38</v>
      </c>
      <c r="Z91" s="26" t="s">
        <v>38</v>
      </c>
      <c r="AA91" s="27" t="s">
        <v>38</v>
      </c>
      <c r="AB91" s="28" t="s">
        <v>38</v>
      </c>
      <c r="AC91" s="29" t="s">
        <v>74</v>
      </c>
    </row>
    <row r="92" spans="1:29">
      <c r="A92" s="1" t="s">
        <v>516</v>
      </c>
      <c r="B92" s="2" t="s">
        <v>517</v>
      </c>
      <c r="C92" s="3">
        <v>44379.308032407404</v>
      </c>
      <c r="D92" s="4" t="s">
        <v>77</v>
      </c>
      <c r="E92" s="5" t="s">
        <v>186</v>
      </c>
      <c r="F92" s="6" t="s">
        <v>41</v>
      </c>
      <c r="G92" s="7" t="s">
        <v>518</v>
      </c>
      <c r="H92" s="8">
        <v>220000000</v>
      </c>
      <c r="I92" s="9">
        <v>220000000</v>
      </c>
      <c r="J92" s="10" t="s">
        <v>145</v>
      </c>
      <c r="K92" s="11" t="s">
        <v>38</v>
      </c>
      <c r="L92" s="12">
        <v>44358.366805555597</v>
      </c>
      <c r="M92" s="13" t="s">
        <v>119</v>
      </c>
      <c r="N92" s="14" t="s">
        <v>188</v>
      </c>
      <c r="O92" s="15" t="s">
        <v>54</v>
      </c>
      <c r="P92" s="16">
        <v>44379.308032407404</v>
      </c>
      <c r="Q92" s="17">
        <v>44398</v>
      </c>
      <c r="R92" s="18" t="s">
        <v>294</v>
      </c>
      <c r="S92" s="19" t="s">
        <v>72</v>
      </c>
      <c r="T92" s="20" t="s">
        <v>277</v>
      </c>
      <c r="U92" s="21" t="s">
        <v>41</v>
      </c>
      <c r="V92" s="22" t="s">
        <v>42</v>
      </c>
      <c r="W92" s="23" t="s">
        <v>519</v>
      </c>
      <c r="X92" s="24" t="s">
        <v>38</v>
      </c>
      <c r="Y92" s="25" t="s">
        <v>38</v>
      </c>
      <c r="Z92" s="26" t="s">
        <v>38</v>
      </c>
      <c r="AA92" s="27" t="s">
        <v>38</v>
      </c>
      <c r="AB92" s="28" t="s">
        <v>38</v>
      </c>
      <c r="AC92" s="29" t="s">
        <v>74</v>
      </c>
    </row>
    <row r="93" spans="1:29">
      <c r="A93" s="1" t="s">
        <v>520</v>
      </c>
      <c r="B93" s="2" t="s">
        <v>521</v>
      </c>
      <c r="C93" s="3">
        <v>44358.3598263889</v>
      </c>
      <c r="D93" s="4" t="s">
        <v>31</v>
      </c>
      <c r="E93" s="5" t="s">
        <v>132</v>
      </c>
      <c r="F93" s="6" t="s">
        <v>522</v>
      </c>
      <c r="G93" s="7" t="s">
        <v>523</v>
      </c>
      <c r="H93" s="8">
        <v>1500000000</v>
      </c>
      <c r="I93" s="9">
        <v>1500000000</v>
      </c>
      <c r="J93" s="10" t="s">
        <v>35</v>
      </c>
      <c r="K93" s="11" t="s">
        <v>38</v>
      </c>
      <c r="L93" s="12">
        <v>44358.359247685199</v>
      </c>
      <c r="M93" s="13" t="s">
        <v>315</v>
      </c>
      <c r="N93" s="14" t="s">
        <v>38</v>
      </c>
      <c r="O93" s="15" t="s">
        <v>81</v>
      </c>
      <c r="P93" s="16">
        <v>44358.3598263889</v>
      </c>
      <c r="R93" s="18" t="s">
        <v>315</v>
      </c>
      <c r="S93" s="19" t="s">
        <v>132</v>
      </c>
      <c r="T93" s="20" t="s">
        <v>132</v>
      </c>
      <c r="U93" s="21" t="s">
        <v>102</v>
      </c>
      <c r="V93" s="22" t="s">
        <v>42</v>
      </c>
      <c r="W93" s="23" t="s">
        <v>524</v>
      </c>
      <c r="X93" s="24" t="s">
        <v>38</v>
      </c>
      <c r="Y93" s="25" t="s">
        <v>38</v>
      </c>
      <c r="Z93" s="26" t="s">
        <v>38</v>
      </c>
      <c r="AA93" s="27" t="s">
        <v>38</v>
      </c>
      <c r="AB93" s="28" t="s">
        <v>38</v>
      </c>
      <c r="AC93" s="29" t="s">
        <v>318</v>
      </c>
    </row>
    <row r="94" spans="1:29">
      <c r="A94" s="1" t="s">
        <v>525</v>
      </c>
      <c r="B94" s="2" t="s">
        <v>526</v>
      </c>
      <c r="C94" s="3">
        <v>44378.625833333303</v>
      </c>
      <c r="D94" s="4" t="s">
        <v>77</v>
      </c>
      <c r="E94" s="5" t="s">
        <v>179</v>
      </c>
      <c r="F94" s="6" t="s">
        <v>527</v>
      </c>
      <c r="G94" s="7" t="s">
        <v>528</v>
      </c>
      <c r="H94" s="8">
        <v>6000000000</v>
      </c>
      <c r="I94" s="9">
        <v>6000000000</v>
      </c>
      <c r="J94" s="10" t="s">
        <v>35</v>
      </c>
      <c r="K94" s="11" t="s">
        <v>38</v>
      </c>
      <c r="L94" s="12">
        <v>44358.323240740698</v>
      </c>
      <c r="M94" s="13" t="s">
        <v>160</v>
      </c>
      <c r="N94" s="14" t="s">
        <v>38</v>
      </c>
      <c r="O94" s="15" t="s">
        <v>162</v>
      </c>
      <c r="P94" s="16">
        <v>44378.625833333303</v>
      </c>
      <c r="Q94" s="17">
        <v>44407</v>
      </c>
      <c r="R94" s="18" t="s">
        <v>161</v>
      </c>
      <c r="S94" s="19" t="s">
        <v>179</v>
      </c>
      <c r="T94" s="20" t="s">
        <v>179</v>
      </c>
      <c r="U94" s="21" t="s">
        <v>102</v>
      </c>
      <c r="V94" s="22" t="s">
        <v>42</v>
      </c>
      <c r="W94" s="23" t="s">
        <v>529</v>
      </c>
      <c r="X94" s="24" t="s">
        <v>38</v>
      </c>
      <c r="Y94" s="25" t="s">
        <v>38</v>
      </c>
      <c r="Z94" s="26" t="s">
        <v>38</v>
      </c>
      <c r="AA94" s="27" t="s">
        <v>38</v>
      </c>
      <c r="AB94" s="28" t="s">
        <v>38</v>
      </c>
      <c r="AC94" s="29" t="s">
        <v>183</v>
      </c>
    </row>
    <row r="95" spans="1:29">
      <c r="A95" s="1" t="s">
        <v>530</v>
      </c>
      <c r="B95" s="2" t="s">
        <v>531</v>
      </c>
      <c r="C95" s="3">
        <v>44358.318935185198</v>
      </c>
      <c r="D95" s="4" t="s">
        <v>77</v>
      </c>
      <c r="E95" s="5" t="s">
        <v>179</v>
      </c>
      <c r="F95" s="6" t="s">
        <v>532</v>
      </c>
      <c r="G95" s="7" t="s">
        <v>533</v>
      </c>
      <c r="H95" s="8">
        <v>137000000000</v>
      </c>
      <c r="I95" s="9">
        <v>137000000000</v>
      </c>
      <c r="J95" s="10" t="s">
        <v>261</v>
      </c>
      <c r="K95" s="11" t="s">
        <v>38</v>
      </c>
      <c r="L95" s="12">
        <v>44358.316493055601</v>
      </c>
      <c r="M95" s="13" t="s">
        <v>160</v>
      </c>
      <c r="N95" s="14" t="s">
        <v>38</v>
      </c>
      <c r="O95" s="15" t="s">
        <v>162</v>
      </c>
      <c r="P95" s="16">
        <v>44358.318935185198</v>
      </c>
      <c r="Q95" s="17">
        <v>44407</v>
      </c>
      <c r="R95" s="18" t="s">
        <v>161</v>
      </c>
      <c r="S95" s="19" t="s">
        <v>179</v>
      </c>
      <c r="T95" s="20" t="s">
        <v>179</v>
      </c>
      <c r="U95" s="21" t="s">
        <v>41</v>
      </c>
      <c r="V95" s="22" t="s">
        <v>42</v>
      </c>
      <c r="W95" s="23" t="s">
        <v>534</v>
      </c>
      <c r="X95" s="24" t="s">
        <v>38</v>
      </c>
      <c r="Y95" s="25" t="s">
        <v>38</v>
      </c>
      <c r="Z95" s="26" t="s">
        <v>38</v>
      </c>
      <c r="AA95" s="27" t="s">
        <v>38</v>
      </c>
      <c r="AB95" s="28" t="s">
        <v>38</v>
      </c>
      <c r="AC95" s="29" t="s">
        <v>74</v>
      </c>
    </row>
    <row r="96" spans="1:29">
      <c r="A96" s="1" t="s">
        <v>535</v>
      </c>
      <c r="B96" s="2" t="s">
        <v>536</v>
      </c>
      <c r="C96" s="3">
        <v>44357.817372685196</v>
      </c>
      <c r="D96" s="4" t="s">
        <v>31</v>
      </c>
      <c r="E96" s="5" t="s">
        <v>158</v>
      </c>
      <c r="F96" s="6" t="s">
        <v>537</v>
      </c>
      <c r="G96" s="7" t="s">
        <v>538</v>
      </c>
      <c r="H96" s="8">
        <v>750000000</v>
      </c>
      <c r="I96" s="9">
        <v>750000000</v>
      </c>
      <c r="J96" s="10" t="s">
        <v>135</v>
      </c>
      <c r="K96" s="11" t="s">
        <v>38</v>
      </c>
      <c r="L96" s="12">
        <v>44357.817060185203</v>
      </c>
      <c r="M96" s="13" t="s">
        <v>160</v>
      </c>
      <c r="N96" s="14" t="s">
        <v>161</v>
      </c>
      <c r="O96" s="15" t="s">
        <v>162</v>
      </c>
      <c r="P96" s="16">
        <v>44357.817372685196</v>
      </c>
      <c r="R96" s="18" t="s">
        <v>161</v>
      </c>
      <c r="S96" s="19" t="s">
        <v>158</v>
      </c>
      <c r="T96" s="20" t="s">
        <v>158</v>
      </c>
      <c r="U96" s="21" t="s">
        <v>102</v>
      </c>
      <c r="V96" s="22" t="s">
        <v>42</v>
      </c>
      <c r="W96" s="23" t="s">
        <v>539</v>
      </c>
      <c r="X96" s="24" t="s">
        <v>38</v>
      </c>
      <c r="Y96" s="25" t="s">
        <v>38</v>
      </c>
      <c r="Z96" s="26" t="s">
        <v>38</v>
      </c>
      <c r="AA96" s="27" t="s">
        <v>38</v>
      </c>
      <c r="AB96" s="28" t="s">
        <v>38</v>
      </c>
      <c r="AC96" s="29" t="s">
        <v>74</v>
      </c>
    </row>
    <row r="97" spans="1:29">
      <c r="A97" s="1" t="s">
        <v>540</v>
      </c>
      <c r="B97" s="2" t="s">
        <v>541</v>
      </c>
      <c r="C97" s="3">
        <v>44357.809236111098</v>
      </c>
      <c r="D97" s="4" t="s">
        <v>31</v>
      </c>
      <c r="E97" s="5" t="s">
        <v>158</v>
      </c>
      <c r="F97" s="6" t="s">
        <v>537</v>
      </c>
      <c r="G97" s="7" t="s">
        <v>542</v>
      </c>
      <c r="H97" s="8">
        <v>750000000</v>
      </c>
      <c r="I97" s="9">
        <v>750000000</v>
      </c>
      <c r="J97" s="10" t="s">
        <v>135</v>
      </c>
      <c r="K97" s="11" t="s">
        <v>38</v>
      </c>
      <c r="L97" s="12">
        <v>44357.805833333303</v>
      </c>
      <c r="M97" s="13" t="s">
        <v>160</v>
      </c>
      <c r="N97" s="14" t="s">
        <v>161</v>
      </c>
      <c r="O97" s="15" t="s">
        <v>162</v>
      </c>
      <c r="P97" s="16">
        <v>44357.809236111098</v>
      </c>
      <c r="R97" s="18" t="s">
        <v>161</v>
      </c>
      <c r="S97" s="19" t="s">
        <v>72</v>
      </c>
      <c r="T97" s="20" t="s">
        <v>158</v>
      </c>
      <c r="U97" s="21" t="s">
        <v>102</v>
      </c>
      <c r="V97" s="22" t="s">
        <v>42</v>
      </c>
      <c r="W97" s="23" t="s">
        <v>543</v>
      </c>
      <c r="X97" s="24" t="s">
        <v>38</v>
      </c>
      <c r="Y97" s="25" t="s">
        <v>38</v>
      </c>
      <c r="Z97" s="26" t="s">
        <v>38</v>
      </c>
      <c r="AA97" s="27" t="s">
        <v>38</v>
      </c>
      <c r="AB97" s="28" t="s">
        <v>38</v>
      </c>
      <c r="AC97" s="29" t="s">
        <v>74</v>
      </c>
    </row>
    <row r="98" spans="1:29">
      <c r="A98" s="1" t="s">
        <v>544</v>
      </c>
      <c r="B98" s="2" t="s">
        <v>545</v>
      </c>
      <c r="C98" s="3">
        <v>44384.398993055598</v>
      </c>
      <c r="D98" s="4" t="s">
        <v>66</v>
      </c>
      <c r="E98" s="5" t="s">
        <v>222</v>
      </c>
      <c r="F98" s="6" t="s">
        <v>546</v>
      </c>
      <c r="G98" s="7" t="s">
        <v>547</v>
      </c>
      <c r="H98" s="8">
        <v>993176472</v>
      </c>
      <c r="I98" s="9">
        <v>993176472</v>
      </c>
      <c r="J98" s="10" t="s">
        <v>135</v>
      </c>
      <c r="K98" s="11" t="s">
        <v>70</v>
      </c>
      <c r="L98" s="12">
        <v>44357.434722222199</v>
      </c>
      <c r="M98" s="13" t="s">
        <v>160</v>
      </c>
      <c r="N98" s="14" t="s">
        <v>161</v>
      </c>
      <c r="O98" s="15" t="s">
        <v>162</v>
      </c>
      <c r="P98" s="16">
        <v>44384.398993055598</v>
      </c>
      <c r="Q98" s="17">
        <v>44383</v>
      </c>
      <c r="R98" s="18" t="s">
        <v>161</v>
      </c>
      <c r="S98" s="19" t="s">
        <v>72</v>
      </c>
      <c r="T98" s="20" t="s">
        <v>222</v>
      </c>
      <c r="U98" s="21" t="s">
        <v>102</v>
      </c>
      <c r="V98" s="22" t="s">
        <v>42</v>
      </c>
      <c r="W98" s="23" t="s">
        <v>548</v>
      </c>
      <c r="X98" s="24" t="s">
        <v>38</v>
      </c>
      <c r="Y98" s="25" t="s">
        <v>38</v>
      </c>
      <c r="Z98" s="26" t="s">
        <v>38</v>
      </c>
      <c r="AA98" s="27" t="s">
        <v>38</v>
      </c>
      <c r="AB98" s="28" t="s">
        <v>38</v>
      </c>
      <c r="AC98" s="29" t="s">
        <v>183</v>
      </c>
    </row>
    <row r="99" spans="1:29">
      <c r="A99" s="1" t="s">
        <v>549</v>
      </c>
      <c r="B99" s="2" t="s">
        <v>550</v>
      </c>
      <c r="C99" s="3">
        <v>44377.6167824074</v>
      </c>
      <c r="D99" s="4" t="s">
        <v>66</v>
      </c>
      <c r="E99" s="5" t="s">
        <v>551</v>
      </c>
      <c r="F99" s="6" t="s">
        <v>33</v>
      </c>
      <c r="G99" s="7" t="s">
        <v>552</v>
      </c>
      <c r="H99" s="8">
        <v>100000000</v>
      </c>
      <c r="I99" s="9">
        <v>100000000</v>
      </c>
      <c r="J99" s="10" t="s">
        <v>35</v>
      </c>
      <c r="K99" s="11" t="s">
        <v>38</v>
      </c>
      <c r="L99" s="12">
        <v>44356.7273263889</v>
      </c>
      <c r="M99" s="13" t="s">
        <v>93</v>
      </c>
      <c r="N99" s="14" t="s">
        <v>95</v>
      </c>
      <c r="O99" s="15" t="s">
        <v>94</v>
      </c>
      <c r="P99" s="16">
        <v>44377.6167824074</v>
      </c>
      <c r="Q99" s="17">
        <v>44392</v>
      </c>
      <c r="R99" s="18" t="s">
        <v>95</v>
      </c>
      <c r="S99" s="19" t="s">
        <v>72</v>
      </c>
      <c r="T99" s="20" t="s">
        <v>551</v>
      </c>
      <c r="U99" s="21" t="s">
        <v>41</v>
      </c>
      <c r="V99" s="22" t="s">
        <v>42</v>
      </c>
      <c r="W99" s="23" t="s">
        <v>553</v>
      </c>
      <c r="X99" s="24" t="s">
        <v>38</v>
      </c>
      <c r="Y99" s="25" t="s">
        <v>38</v>
      </c>
      <c r="Z99" s="26" t="s">
        <v>38</v>
      </c>
      <c r="AA99" s="27" t="s">
        <v>38</v>
      </c>
      <c r="AB99" s="28" t="s">
        <v>38</v>
      </c>
      <c r="AC99" s="29" t="s">
        <v>74</v>
      </c>
    </row>
    <row r="100" spans="1:29">
      <c r="A100" s="1" t="s">
        <v>554</v>
      </c>
      <c r="B100" s="2" t="s">
        <v>555</v>
      </c>
      <c r="C100" s="3">
        <v>44377.623321759304</v>
      </c>
      <c r="D100" s="4" t="s">
        <v>77</v>
      </c>
      <c r="E100" s="5" t="s">
        <v>551</v>
      </c>
      <c r="F100" s="6" t="s">
        <v>556</v>
      </c>
      <c r="G100" s="7" t="s">
        <v>557</v>
      </c>
      <c r="H100" s="8">
        <v>1300000000</v>
      </c>
      <c r="I100" s="9">
        <v>1300000000</v>
      </c>
      <c r="J100" s="10" t="s">
        <v>35</v>
      </c>
      <c r="K100" s="11" t="s">
        <v>38</v>
      </c>
      <c r="L100" s="12">
        <v>44356.715497685203</v>
      </c>
      <c r="M100" s="13" t="s">
        <v>93</v>
      </c>
      <c r="N100" s="14" t="s">
        <v>95</v>
      </c>
      <c r="O100" s="15" t="s">
        <v>94</v>
      </c>
      <c r="P100" s="16">
        <v>44377.623321759304</v>
      </c>
      <c r="Q100" s="17">
        <v>44407</v>
      </c>
      <c r="R100" s="18" t="s">
        <v>95</v>
      </c>
      <c r="S100" s="19" t="s">
        <v>551</v>
      </c>
      <c r="T100" s="20" t="s">
        <v>551</v>
      </c>
      <c r="U100" s="21" t="s">
        <v>41</v>
      </c>
      <c r="V100" s="22" t="s">
        <v>42</v>
      </c>
      <c r="W100" s="23" t="s">
        <v>558</v>
      </c>
      <c r="X100" s="24" t="s">
        <v>38</v>
      </c>
      <c r="Y100" s="25" t="s">
        <v>38</v>
      </c>
      <c r="Z100" s="26" t="s">
        <v>38</v>
      </c>
      <c r="AA100" s="27" t="s">
        <v>38</v>
      </c>
      <c r="AB100" s="28" t="s">
        <v>38</v>
      </c>
      <c r="AC100" s="29" t="s">
        <v>74</v>
      </c>
    </row>
    <row r="101" spans="1:29">
      <c r="A101" s="1" t="s">
        <v>559</v>
      </c>
      <c r="B101" s="2" t="s">
        <v>560</v>
      </c>
      <c r="C101" s="3">
        <v>44377.6237847222</v>
      </c>
      <c r="D101" s="4" t="s">
        <v>77</v>
      </c>
      <c r="E101" s="5" t="s">
        <v>551</v>
      </c>
      <c r="F101" s="6" t="s">
        <v>33</v>
      </c>
      <c r="G101" s="7" t="s">
        <v>561</v>
      </c>
      <c r="H101" s="8">
        <v>2000000000</v>
      </c>
      <c r="I101" s="9">
        <v>2000000000</v>
      </c>
      <c r="J101" s="10" t="s">
        <v>35</v>
      </c>
      <c r="K101" s="11" t="s">
        <v>38</v>
      </c>
      <c r="L101" s="12">
        <v>44356.708078703698</v>
      </c>
      <c r="M101" s="13" t="s">
        <v>93</v>
      </c>
      <c r="N101" s="14" t="s">
        <v>95</v>
      </c>
      <c r="O101" s="15" t="s">
        <v>94</v>
      </c>
      <c r="P101" s="16">
        <v>44377.6237847222</v>
      </c>
      <c r="Q101" s="17">
        <v>44407</v>
      </c>
      <c r="R101" s="18" t="s">
        <v>95</v>
      </c>
      <c r="S101" s="19" t="s">
        <v>551</v>
      </c>
      <c r="T101" s="20" t="s">
        <v>551</v>
      </c>
      <c r="U101" s="21" t="s">
        <v>41</v>
      </c>
      <c r="V101" s="22" t="s">
        <v>42</v>
      </c>
      <c r="W101" s="23" t="s">
        <v>562</v>
      </c>
      <c r="X101" s="24" t="s">
        <v>38</v>
      </c>
      <c r="Y101" s="25" t="s">
        <v>38</v>
      </c>
      <c r="Z101" s="26" t="s">
        <v>38</v>
      </c>
      <c r="AA101" s="27" t="s">
        <v>38</v>
      </c>
      <c r="AB101" s="28" t="s">
        <v>38</v>
      </c>
      <c r="AC101" s="29" t="s">
        <v>74</v>
      </c>
    </row>
    <row r="102" spans="1:29">
      <c r="A102" s="1" t="s">
        <v>563</v>
      </c>
      <c r="B102" s="2" t="s">
        <v>564</v>
      </c>
      <c r="C102" s="3">
        <v>44377.624212962997</v>
      </c>
      <c r="D102" s="4" t="s">
        <v>77</v>
      </c>
      <c r="E102" s="5" t="s">
        <v>551</v>
      </c>
      <c r="F102" s="6" t="s">
        <v>565</v>
      </c>
      <c r="G102" s="7" t="s">
        <v>566</v>
      </c>
      <c r="H102" s="8">
        <v>6000000000</v>
      </c>
      <c r="I102" s="9">
        <v>6000000000</v>
      </c>
      <c r="J102" s="10" t="s">
        <v>35</v>
      </c>
      <c r="K102" s="11" t="s">
        <v>38</v>
      </c>
      <c r="L102" s="12">
        <v>44356.706655092603</v>
      </c>
      <c r="M102" s="13" t="s">
        <v>567</v>
      </c>
      <c r="N102" s="14" t="s">
        <v>95</v>
      </c>
      <c r="O102" s="15" t="s">
        <v>94</v>
      </c>
      <c r="P102" s="16">
        <v>44377.624212962997</v>
      </c>
      <c r="Q102" s="17">
        <v>44407</v>
      </c>
      <c r="R102" s="18" t="s">
        <v>568</v>
      </c>
      <c r="S102" s="19" t="s">
        <v>551</v>
      </c>
      <c r="T102" s="20" t="s">
        <v>551</v>
      </c>
      <c r="U102" s="21" t="s">
        <v>41</v>
      </c>
      <c r="V102" s="22" t="s">
        <v>42</v>
      </c>
      <c r="W102" s="23" t="s">
        <v>569</v>
      </c>
      <c r="X102" s="24" t="s">
        <v>38</v>
      </c>
      <c r="Y102" s="25" t="s">
        <v>38</v>
      </c>
      <c r="Z102" s="26" t="s">
        <v>38</v>
      </c>
      <c r="AA102" s="27" t="s">
        <v>38</v>
      </c>
      <c r="AB102" s="28" t="s">
        <v>38</v>
      </c>
      <c r="AC102" s="29" t="s">
        <v>74</v>
      </c>
    </row>
    <row r="103" spans="1:29">
      <c r="A103" s="1" t="s">
        <v>570</v>
      </c>
      <c r="B103" s="2" t="s">
        <v>571</v>
      </c>
      <c r="C103" s="3">
        <v>44356.712731481501</v>
      </c>
      <c r="D103" s="4" t="s">
        <v>77</v>
      </c>
      <c r="E103" s="5" t="s">
        <v>551</v>
      </c>
      <c r="F103" s="6" t="s">
        <v>572</v>
      </c>
      <c r="G103" s="7" t="s">
        <v>573</v>
      </c>
      <c r="H103" s="8">
        <v>8000000000</v>
      </c>
      <c r="I103" s="9">
        <v>8000000000</v>
      </c>
      <c r="J103" s="10" t="s">
        <v>175</v>
      </c>
      <c r="K103" s="11" t="s">
        <v>38</v>
      </c>
      <c r="L103" s="12">
        <v>44356.704733796301</v>
      </c>
      <c r="M103" s="13" t="s">
        <v>93</v>
      </c>
      <c r="N103" s="14" t="s">
        <v>95</v>
      </c>
      <c r="O103" s="15" t="s">
        <v>94</v>
      </c>
      <c r="P103" s="16">
        <v>44356.712731481501</v>
      </c>
      <c r="Q103" s="17">
        <v>44439</v>
      </c>
      <c r="R103" s="18" t="s">
        <v>95</v>
      </c>
      <c r="S103" s="19" t="s">
        <v>551</v>
      </c>
      <c r="T103" s="20" t="s">
        <v>551</v>
      </c>
      <c r="U103" s="21" t="s">
        <v>41</v>
      </c>
      <c r="V103" s="22" t="s">
        <v>42</v>
      </c>
      <c r="W103" s="23" t="s">
        <v>574</v>
      </c>
      <c r="X103" s="24" t="s">
        <v>38</v>
      </c>
      <c r="Y103" s="25" t="s">
        <v>38</v>
      </c>
      <c r="Z103" s="26" t="s">
        <v>38</v>
      </c>
      <c r="AA103" s="27" t="s">
        <v>38</v>
      </c>
      <c r="AB103" s="28" t="s">
        <v>38</v>
      </c>
      <c r="AC103" s="29" t="s">
        <v>183</v>
      </c>
    </row>
    <row r="104" spans="1:29">
      <c r="A104" s="1" t="s">
        <v>575</v>
      </c>
      <c r="B104" s="2" t="s">
        <v>576</v>
      </c>
      <c r="C104" s="3">
        <v>44377.5848611111</v>
      </c>
      <c r="D104" s="4" t="s">
        <v>66</v>
      </c>
      <c r="E104" s="5" t="s">
        <v>143</v>
      </c>
      <c r="F104" s="6" t="s">
        <v>33</v>
      </c>
      <c r="G104" s="7" t="s">
        <v>577</v>
      </c>
      <c r="H104" s="8">
        <v>50000000</v>
      </c>
      <c r="I104" s="9">
        <v>50000000</v>
      </c>
      <c r="J104" s="10" t="s">
        <v>456</v>
      </c>
      <c r="K104" s="11" t="s">
        <v>38</v>
      </c>
      <c r="L104" s="12">
        <v>44356.698449074102</v>
      </c>
      <c r="M104" s="13" t="s">
        <v>37</v>
      </c>
      <c r="N104" s="14" t="s">
        <v>38</v>
      </c>
      <c r="O104" s="15" t="s">
        <v>39</v>
      </c>
      <c r="P104" s="16">
        <v>44377.5848611111</v>
      </c>
      <c r="R104" s="18" t="s">
        <v>40</v>
      </c>
      <c r="S104" s="19" t="s">
        <v>72</v>
      </c>
      <c r="T104" s="20" t="s">
        <v>143</v>
      </c>
      <c r="U104" s="21" t="s">
        <v>41</v>
      </c>
      <c r="V104" s="22" t="s">
        <v>42</v>
      </c>
      <c r="W104" s="23" t="s">
        <v>578</v>
      </c>
      <c r="X104" s="24" t="s">
        <v>38</v>
      </c>
      <c r="Y104" s="25" t="s">
        <v>38</v>
      </c>
      <c r="Z104" s="26" t="s">
        <v>38</v>
      </c>
      <c r="AA104" s="27" t="s">
        <v>38</v>
      </c>
      <c r="AB104" s="28" t="s">
        <v>38</v>
      </c>
      <c r="AC104" s="29" t="s">
        <v>74</v>
      </c>
    </row>
    <row r="105" spans="1:29">
      <c r="A105" s="1" t="s">
        <v>579</v>
      </c>
      <c r="B105" s="2" t="s">
        <v>580</v>
      </c>
      <c r="C105" s="3">
        <v>44376.4600810185</v>
      </c>
      <c r="D105" s="4" t="s">
        <v>66</v>
      </c>
      <c r="E105" s="5" t="s">
        <v>581</v>
      </c>
      <c r="F105" s="6" t="s">
        <v>33</v>
      </c>
      <c r="G105" s="7" t="s">
        <v>582</v>
      </c>
      <c r="H105" s="8">
        <v>500000000</v>
      </c>
      <c r="I105" s="9">
        <v>500000000</v>
      </c>
      <c r="J105" s="10" t="s">
        <v>261</v>
      </c>
      <c r="K105" s="11" t="s">
        <v>38</v>
      </c>
      <c r="L105" s="12">
        <v>44356.472245370402</v>
      </c>
      <c r="M105" s="13" t="s">
        <v>37</v>
      </c>
      <c r="N105" s="14" t="s">
        <v>583</v>
      </c>
      <c r="O105" s="15" t="s">
        <v>39</v>
      </c>
      <c r="P105" s="16">
        <v>44376.4600810185</v>
      </c>
      <c r="Q105" s="17">
        <v>44386</v>
      </c>
      <c r="R105" s="18" t="s">
        <v>40</v>
      </c>
      <c r="S105" s="19" t="s">
        <v>72</v>
      </c>
      <c r="T105" s="20" t="s">
        <v>581</v>
      </c>
      <c r="U105" s="21" t="s">
        <v>41</v>
      </c>
      <c r="V105" s="22" t="s">
        <v>42</v>
      </c>
      <c r="W105" s="23" t="s">
        <v>584</v>
      </c>
      <c r="X105" s="24" t="s">
        <v>38</v>
      </c>
      <c r="Y105" s="25" t="s">
        <v>38</v>
      </c>
      <c r="Z105" s="26" t="s">
        <v>38</v>
      </c>
      <c r="AA105" s="27" t="s">
        <v>38</v>
      </c>
      <c r="AB105" s="28" t="s">
        <v>38</v>
      </c>
      <c r="AC105" s="29" t="s">
        <v>74</v>
      </c>
    </row>
    <row r="106" spans="1:29">
      <c r="A106" s="1" t="s">
        <v>585</v>
      </c>
      <c r="B106" s="2" t="s">
        <v>586</v>
      </c>
      <c r="C106" s="3">
        <v>44377.557986111096</v>
      </c>
      <c r="D106" s="4" t="s">
        <v>31</v>
      </c>
      <c r="E106" s="5" t="s">
        <v>143</v>
      </c>
      <c r="F106" s="6" t="s">
        <v>33</v>
      </c>
      <c r="G106" s="7" t="s">
        <v>587</v>
      </c>
      <c r="H106" s="8">
        <v>500000000</v>
      </c>
      <c r="I106" s="9">
        <v>500000000</v>
      </c>
      <c r="J106" s="10" t="s">
        <v>87</v>
      </c>
      <c r="K106" s="11" t="s">
        <v>38</v>
      </c>
      <c r="L106" s="12">
        <v>44355.734895833302</v>
      </c>
      <c r="M106" s="13" t="s">
        <v>37</v>
      </c>
      <c r="N106" s="14" t="s">
        <v>38</v>
      </c>
      <c r="O106" s="15" t="s">
        <v>39</v>
      </c>
      <c r="P106" s="16">
        <v>44377.557986111096</v>
      </c>
      <c r="R106" s="18" t="s">
        <v>40</v>
      </c>
      <c r="S106" s="19" t="s">
        <v>72</v>
      </c>
      <c r="T106" s="20" t="s">
        <v>143</v>
      </c>
      <c r="U106" s="21" t="s">
        <v>41</v>
      </c>
      <c r="V106" s="22" t="s">
        <v>42</v>
      </c>
      <c r="W106" s="23" t="s">
        <v>588</v>
      </c>
      <c r="X106" s="24" t="s">
        <v>38</v>
      </c>
      <c r="Y106" s="25" t="s">
        <v>38</v>
      </c>
      <c r="Z106" s="26" t="s">
        <v>38</v>
      </c>
      <c r="AA106" s="27" t="s">
        <v>38</v>
      </c>
      <c r="AB106" s="28" t="s">
        <v>38</v>
      </c>
      <c r="AC106" s="29" t="s">
        <v>74</v>
      </c>
    </row>
    <row r="107" spans="1:29">
      <c r="A107" s="1" t="s">
        <v>589</v>
      </c>
      <c r="B107" s="2" t="s">
        <v>590</v>
      </c>
      <c r="C107" s="3">
        <v>44377.556828703702</v>
      </c>
      <c r="D107" s="4" t="s">
        <v>66</v>
      </c>
      <c r="E107" s="5" t="s">
        <v>143</v>
      </c>
      <c r="F107" s="6" t="s">
        <v>33</v>
      </c>
      <c r="G107" s="7" t="s">
        <v>591</v>
      </c>
      <c r="H107" s="8">
        <v>120000000</v>
      </c>
      <c r="I107" s="9">
        <v>120000000</v>
      </c>
      <c r="J107" s="10" t="s">
        <v>35</v>
      </c>
      <c r="K107" s="11" t="s">
        <v>38</v>
      </c>
      <c r="L107" s="12">
        <v>44355.726053240702</v>
      </c>
      <c r="M107" s="13" t="s">
        <v>37</v>
      </c>
      <c r="N107" s="14" t="s">
        <v>38</v>
      </c>
      <c r="O107" s="15" t="s">
        <v>39</v>
      </c>
      <c r="P107" s="16">
        <v>44377.556828703702</v>
      </c>
      <c r="R107" s="18" t="s">
        <v>40</v>
      </c>
      <c r="S107" s="19" t="s">
        <v>72</v>
      </c>
      <c r="T107" s="20" t="s">
        <v>143</v>
      </c>
      <c r="U107" s="21" t="s">
        <v>41</v>
      </c>
      <c r="V107" s="22" t="s">
        <v>42</v>
      </c>
      <c r="W107" s="23" t="s">
        <v>592</v>
      </c>
      <c r="X107" s="24" t="s">
        <v>38</v>
      </c>
      <c r="Y107" s="25" t="s">
        <v>38</v>
      </c>
      <c r="Z107" s="26" t="s">
        <v>38</v>
      </c>
      <c r="AA107" s="27" t="s">
        <v>38</v>
      </c>
      <c r="AB107" s="28" t="s">
        <v>38</v>
      </c>
      <c r="AC107" s="29" t="s">
        <v>74</v>
      </c>
    </row>
    <row r="108" spans="1:29">
      <c r="A108" s="1" t="s">
        <v>593</v>
      </c>
      <c r="B108" s="2" t="s">
        <v>594</v>
      </c>
      <c r="C108" s="3">
        <v>44383.411296296297</v>
      </c>
      <c r="D108" s="4" t="s">
        <v>66</v>
      </c>
      <c r="E108" s="5" t="s">
        <v>132</v>
      </c>
      <c r="F108" s="6" t="s">
        <v>595</v>
      </c>
      <c r="G108" s="7" t="s">
        <v>596</v>
      </c>
      <c r="H108" s="8">
        <v>600000000</v>
      </c>
      <c r="I108" s="9">
        <v>600000000</v>
      </c>
      <c r="J108" s="10" t="s">
        <v>175</v>
      </c>
      <c r="K108" s="11" t="s">
        <v>38</v>
      </c>
      <c r="L108" s="12">
        <v>44355.386261574102</v>
      </c>
      <c r="M108" s="13" t="s">
        <v>80</v>
      </c>
      <c r="N108" s="14" t="s">
        <v>38</v>
      </c>
      <c r="O108" s="15" t="s">
        <v>81</v>
      </c>
      <c r="P108" s="16">
        <v>44383.411296296297</v>
      </c>
      <c r="R108" s="18" t="s">
        <v>108</v>
      </c>
      <c r="S108" s="19" t="s">
        <v>72</v>
      </c>
      <c r="T108" s="20" t="s">
        <v>132</v>
      </c>
      <c r="U108" s="21" t="s">
        <v>102</v>
      </c>
      <c r="V108" s="22" t="s">
        <v>42</v>
      </c>
      <c r="W108" s="23" t="s">
        <v>597</v>
      </c>
      <c r="X108" s="24" t="s">
        <v>38</v>
      </c>
      <c r="Y108" s="25" t="s">
        <v>38</v>
      </c>
      <c r="Z108" s="26" t="s">
        <v>38</v>
      </c>
      <c r="AA108" s="27" t="s">
        <v>38</v>
      </c>
      <c r="AB108" s="28" t="s">
        <v>38</v>
      </c>
      <c r="AC108" s="29" t="s">
        <v>44</v>
      </c>
    </row>
    <row r="109" spans="1:29">
      <c r="A109" s="1" t="s">
        <v>598</v>
      </c>
      <c r="B109" s="2" t="s">
        <v>599</v>
      </c>
      <c r="C109" s="3">
        <v>44351.9089467593</v>
      </c>
      <c r="D109" s="4" t="s">
        <v>31</v>
      </c>
      <c r="E109" s="5" t="s">
        <v>158</v>
      </c>
      <c r="F109" s="6" t="s">
        <v>33</v>
      </c>
      <c r="G109" s="7" t="s">
        <v>600</v>
      </c>
      <c r="H109" s="8">
        <v>200000000</v>
      </c>
      <c r="I109" s="9">
        <v>200000000</v>
      </c>
      <c r="J109" s="10" t="s">
        <v>145</v>
      </c>
      <c r="K109" s="11" t="s">
        <v>70</v>
      </c>
      <c r="L109" s="12">
        <v>44351.9089467593</v>
      </c>
      <c r="M109" s="13" t="s">
        <v>160</v>
      </c>
      <c r="N109" s="14" t="s">
        <v>161</v>
      </c>
      <c r="O109" s="15" t="s">
        <v>162</v>
      </c>
      <c r="P109" s="16">
        <v>44351.9089467593</v>
      </c>
      <c r="R109" s="18" t="s">
        <v>161</v>
      </c>
      <c r="S109" s="19" t="s">
        <v>158</v>
      </c>
      <c r="T109" s="20" t="s">
        <v>158</v>
      </c>
      <c r="U109" s="21" t="s">
        <v>41</v>
      </c>
      <c r="V109" s="22" t="s">
        <v>42</v>
      </c>
      <c r="W109" s="23" t="s">
        <v>601</v>
      </c>
      <c r="X109" s="24" t="s">
        <v>38</v>
      </c>
      <c r="Y109" s="25" t="s">
        <v>38</v>
      </c>
      <c r="Z109" s="26" t="s">
        <v>38</v>
      </c>
      <c r="AA109" s="27" t="s">
        <v>38</v>
      </c>
      <c r="AB109" s="28" t="s">
        <v>38</v>
      </c>
      <c r="AC109" s="29" t="s">
        <v>74</v>
      </c>
    </row>
    <row r="110" spans="1:29">
      <c r="A110" s="1" t="s">
        <v>602</v>
      </c>
      <c r="B110" s="2" t="s">
        <v>603</v>
      </c>
      <c r="C110" s="3">
        <v>44379.560601851903</v>
      </c>
      <c r="D110" s="4" t="s">
        <v>66</v>
      </c>
      <c r="E110" s="5" t="s">
        <v>158</v>
      </c>
      <c r="F110" s="6" t="s">
        <v>33</v>
      </c>
      <c r="G110" s="7" t="s">
        <v>604</v>
      </c>
      <c r="H110" s="8">
        <v>200000000</v>
      </c>
      <c r="I110" s="9">
        <v>200000000</v>
      </c>
      <c r="J110" s="10" t="s">
        <v>87</v>
      </c>
      <c r="K110" s="11" t="s">
        <v>70</v>
      </c>
      <c r="L110" s="12">
        <v>44351.902430555601</v>
      </c>
      <c r="M110" s="13" t="s">
        <v>160</v>
      </c>
      <c r="N110" s="14" t="s">
        <v>161</v>
      </c>
      <c r="O110" s="15" t="s">
        <v>162</v>
      </c>
      <c r="P110" s="16">
        <v>44379.560601851903</v>
      </c>
      <c r="R110" s="18" t="s">
        <v>161</v>
      </c>
      <c r="S110" s="19" t="s">
        <v>72</v>
      </c>
      <c r="T110" s="20" t="s">
        <v>158</v>
      </c>
      <c r="U110" s="21" t="s">
        <v>41</v>
      </c>
      <c r="V110" s="22" t="s">
        <v>42</v>
      </c>
      <c r="W110" s="23" t="s">
        <v>605</v>
      </c>
      <c r="X110" s="24" t="s">
        <v>38</v>
      </c>
      <c r="Y110" s="25" t="s">
        <v>38</v>
      </c>
      <c r="Z110" s="26" t="s">
        <v>38</v>
      </c>
      <c r="AA110" s="27" t="s">
        <v>38</v>
      </c>
      <c r="AB110" s="28" t="s">
        <v>38</v>
      </c>
      <c r="AC110" s="29" t="s">
        <v>74</v>
      </c>
    </row>
    <row r="111" spans="1:29">
      <c r="A111" s="1" t="s">
        <v>606</v>
      </c>
      <c r="B111" s="2" t="s">
        <v>607</v>
      </c>
      <c r="C111" s="3">
        <v>44351.882175925901</v>
      </c>
      <c r="D111" s="4" t="s">
        <v>31</v>
      </c>
      <c r="E111" s="5" t="s">
        <v>158</v>
      </c>
      <c r="F111" s="6" t="s">
        <v>608</v>
      </c>
      <c r="G111" s="7" t="s">
        <v>609</v>
      </c>
      <c r="H111" s="8">
        <v>154000000</v>
      </c>
      <c r="I111" s="9">
        <v>154000000</v>
      </c>
      <c r="J111" s="10" t="s">
        <v>35</v>
      </c>
      <c r="K111" s="11" t="s">
        <v>38</v>
      </c>
      <c r="L111" s="12">
        <v>44351.8820023148</v>
      </c>
      <c r="M111" s="13" t="s">
        <v>160</v>
      </c>
      <c r="N111" s="14" t="s">
        <v>161</v>
      </c>
      <c r="O111" s="15" t="s">
        <v>162</v>
      </c>
      <c r="P111" s="16">
        <v>44351.882175925901</v>
      </c>
      <c r="R111" s="18" t="s">
        <v>161</v>
      </c>
      <c r="S111" s="19" t="s">
        <v>158</v>
      </c>
      <c r="T111" s="20" t="s">
        <v>158</v>
      </c>
      <c r="U111" s="21" t="s">
        <v>102</v>
      </c>
      <c r="V111" s="22" t="s">
        <v>42</v>
      </c>
      <c r="W111" s="23" t="s">
        <v>610</v>
      </c>
      <c r="X111" s="24" t="s">
        <v>38</v>
      </c>
      <c r="Y111" s="25" t="s">
        <v>38</v>
      </c>
      <c r="Z111" s="26" t="s">
        <v>38</v>
      </c>
      <c r="AA111" s="27" t="s">
        <v>38</v>
      </c>
      <c r="AB111" s="28" t="s">
        <v>38</v>
      </c>
      <c r="AC111" s="29" t="s">
        <v>74</v>
      </c>
    </row>
    <row r="112" spans="1:29">
      <c r="A112" s="1" t="s">
        <v>611</v>
      </c>
      <c r="B112" s="2" t="s">
        <v>612</v>
      </c>
      <c r="C112" s="3">
        <v>44379.577615740702</v>
      </c>
      <c r="D112" s="4" t="s">
        <v>66</v>
      </c>
      <c r="E112" s="5" t="s">
        <v>158</v>
      </c>
      <c r="F112" s="6" t="s">
        <v>33</v>
      </c>
      <c r="G112" s="7" t="s">
        <v>613</v>
      </c>
      <c r="H112" s="8">
        <v>150000000</v>
      </c>
      <c r="I112" s="9">
        <v>150000000</v>
      </c>
      <c r="J112" s="10" t="s">
        <v>87</v>
      </c>
      <c r="K112" s="11" t="s">
        <v>70</v>
      </c>
      <c r="L112" s="12">
        <v>44351.871759259302</v>
      </c>
      <c r="M112" s="13" t="s">
        <v>160</v>
      </c>
      <c r="N112" s="14" t="s">
        <v>161</v>
      </c>
      <c r="O112" s="15" t="s">
        <v>162</v>
      </c>
      <c r="P112" s="16">
        <v>44379.577615740702</v>
      </c>
      <c r="R112" s="18" t="s">
        <v>161</v>
      </c>
      <c r="S112" s="19" t="s">
        <v>72</v>
      </c>
      <c r="T112" s="20" t="s">
        <v>158</v>
      </c>
      <c r="U112" s="21" t="s">
        <v>41</v>
      </c>
      <c r="V112" s="22" t="s">
        <v>42</v>
      </c>
      <c r="W112" s="23" t="s">
        <v>614</v>
      </c>
      <c r="X112" s="24" t="s">
        <v>38</v>
      </c>
      <c r="Y112" s="25" t="s">
        <v>38</v>
      </c>
      <c r="Z112" s="26" t="s">
        <v>38</v>
      </c>
      <c r="AA112" s="27" t="s">
        <v>38</v>
      </c>
      <c r="AB112" s="28" t="s">
        <v>38</v>
      </c>
      <c r="AC112" s="29" t="s">
        <v>74</v>
      </c>
    </row>
    <row r="113" spans="1:29">
      <c r="A113" s="1" t="s">
        <v>615</v>
      </c>
      <c r="B113" s="2" t="s">
        <v>616</v>
      </c>
      <c r="C113" s="3">
        <v>44351.841840277797</v>
      </c>
      <c r="D113" s="4" t="s">
        <v>31</v>
      </c>
      <c r="E113" s="5" t="s">
        <v>158</v>
      </c>
      <c r="F113" s="6" t="s">
        <v>33</v>
      </c>
      <c r="G113" s="7" t="s">
        <v>617</v>
      </c>
      <c r="H113" s="8">
        <v>250000000</v>
      </c>
      <c r="I113" s="9">
        <v>250000000</v>
      </c>
      <c r="J113" s="10" t="s">
        <v>113</v>
      </c>
      <c r="K113" s="11" t="s">
        <v>70</v>
      </c>
      <c r="L113" s="12">
        <v>44351.841840277797</v>
      </c>
      <c r="M113" s="13" t="s">
        <v>160</v>
      </c>
      <c r="N113" s="14" t="s">
        <v>161</v>
      </c>
      <c r="O113" s="15" t="s">
        <v>162</v>
      </c>
      <c r="P113" s="16">
        <v>44351.841840277797</v>
      </c>
      <c r="R113" s="18" t="s">
        <v>161</v>
      </c>
      <c r="S113" s="19" t="s">
        <v>158</v>
      </c>
      <c r="T113" s="20" t="s">
        <v>158</v>
      </c>
      <c r="U113" s="21" t="s">
        <v>41</v>
      </c>
      <c r="V113" s="22" t="s">
        <v>42</v>
      </c>
      <c r="W113" s="23" t="s">
        <v>618</v>
      </c>
      <c r="X113" s="24" t="s">
        <v>38</v>
      </c>
      <c r="Y113" s="25" t="s">
        <v>38</v>
      </c>
      <c r="Z113" s="26" t="s">
        <v>38</v>
      </c>
      <c r="AA113" s="27" t="s">
        <v>38</v>
      </c>
      <c r="AB113" s="28" t="s">
        <v>38</v>
      </c>
      <c r="AC113" s="29" t="s">
        <v>74</v>
      </c>
    </row>
    <row r="114" spans="1:29">
      <c r="A114" s="1" t="s">
        <v>619</v>
      </c>
      <c r="B114" s="2" t="s">
        <v>620</v>
      </c>
      <c r="C114" s="3">
        <v>44351.651863425897</v>
      </c>
      <c r="D114" s="4" t="s">
        <v>77</v>
      </c>
      <c r="E114" s="5" t="s">
        <v>222</v>
      </c>
      <c r="F114" s="6" t="s">
        <v>621</v>
      </c>
      <c r="G114" s="7" t="s">
        <v>622</v>
      </c>
      <c r="H114" s="8">
        <v>2573800</v>
      </c>
      <c r="I114" s="9">
        <v>2573800</v>
      </c>
      <c r="J114" s="10" t="s">
        <v>135</v>
      </c>
      <c r="K114" s="11" t="s">
        <v>36</v>
      </c>
      <c r="L114" s="12">
        <v>44351.648993055598</v>
      </c>
      <c r="M114" s="13" t="s">
        <v>160</v>
      </c>
      <c r="N114" s="14" t="s">
        <v>161</v>
      </c>
      <c r="O114" s="15" t="s">
        <v>162</v>
      </c>
      <c r="P114" s="16">
        <v>44351.651863425897</v>
      </c>
      <c r="Q114" s="17">
        <v>44524</v>
      </c>
      <c r="R114" s="18" t="s">
        <v>161</v>
      </c>
      <c r="S114" s="19" t="s">
        <v>222</v>
      </c>
      <c r="T114" s="20" t="s">
        <v>222</v>
      </c>
      <c r="U114" s="21" t="s">
        <v>102</v>
      </c>
      <c r="V114" s="22" t="s">
        <v>42</v>
      </c>
      <c r="W114" s="23" t="s">
        <v>623</v>
      </c>
      <c r="X114" s="24" t="s">
        <v>38</v>
      </c>
      <c r="Y114" s="25" t="s">
        <v>38</v>
      </c>
      <c r="Z114" s="26" t="s">
        <v>38</v>
      </c>
      <c r="AA114" s="27" t="s">
        <v>38</v>
      </c>
      <c r="AB114" s="28" t="s">
        <v>38</v>
      </c>
      <c r="AC114" s="29" t="s">
        <v>624</v>
      </c>
    </row>
    <row r="115" spans="1:29">
      <c r="A115" s="1" t="s">
        <v>625</v>
      </c>
      <c r="B115" s="2" t="s">
        <v>626</v>
      </c>
      <c r="C115" s="3">
        <v>44378.6254050926</v>
      </c>
      <c r="D115" s="4" t="s">
        <v>106</v>
      </c>
      <c r="E115" s="5" t="s">
        <v>179</v>
      </c>
      <c r="F115" s="6" t="s">
        <v>627</v>
      </c>
      <c r="G115" s="7" t="s">
        <v>628</v>
      </c>
      <c r="H115" s="8">
        <v>500000000</v>
      </c>
      <c r="I115" s="9">
        <v>500000000</v>
      </c>
      <c r="J115" s="10" t="s">
        <v>87</v>
      </c>
      <c r="K115" s="11" t="s">
        <v>38</v>
      </c>
      <c r="L115" s="12">
        <v>44351.640613425901</v>
      </c>
      <c r="M115" s="13" t="s">
        <v>160</v>
      </c>
      <c r="N115" s="14" t="s">
        <v>38</v>
      </c>
      <c r="O115" s="15" t="s">
        <v>162</v>
      </c>
      <c r="P115" s="16">
        <v>44378.6254050926</v>
      </c>
      <c r="Q115" s="17">
        <v>44439</v>
      </c>
      <c r="R115" s="18" t="s">
        <v>161</v>
      </c>
      <c r="S115" s="19" t="s">
        <v>179</v>
      </c>
      <c r="T115" s="20" t="s">
        <v>179</v>
      </c>
      <c r="U115" s="21" t="s">
        <v>41</v>
      </c>
      <c r="V115" s="22" t="s">
        <v>42</v>
      </c>
      <c r="W115" s="23" t="s">
        <v>629</v>
      </c>
      <c r="X115" s="24" t="s">
        <v>38</v>
      </c>
      <c r="Y115" s="25" t="s">
        <v>38</v>
      </c>
      <c r="Z115" s="26" t="s">
        <v>38</v>
      </c>
      <c r="AA115" s="27" t="s">
        <v>38</v>
      </c>
      <c r="AB115" s="28" t="s">
        <v>38</v>
      </c>
      <c r="AC115" s="29" t="s">
        <v>74</v>
      </c>
    </row>
    <row r="116" spans="1:29">
      <c r="A116" s="1" t="s">
        <v>630</v>
      </c>
      <c r="B116" s="2" t="s">
        <v>631</v>
      </c>
      <c r="C116" s="3">
        <v>44351.612916666701</v>
      </c>
      <c r="D116" s="4" t="s">
        <v>106</v>
      </c>
      <c r="E116" s="5" t="s">
        <v>179</v>
      </c>
      <c r="F116" s="6" t="s">
        <v>632</v>
      </c>
      <c r="G116" s="7" t="s">
        <v>633</v>
      </c>
      <c r="H116" s="8">
        <v>2500000000</v>
      </c>
      <c r="I116" s="9">
        <v>2500000000</v>
      </c>
      <c r="J116" s="10" t="s">
        <v>87</v>
      </c>
      <c r="K116" s="11" t="s">
        <v>38</v>
      </c>
      <c r="L116" s="12">
        <v>44351.612500000003</v>
      </c>
      <c r="M116" s="13" t="s">
        <v>160</v>
      </c>
      <c r="N116" s="14" t="s">
        <v>38</v>
      </c>
      <c r="O116" s="15" t="s">
        <v>162</v>
      </c>
      <c r="P116" s="16">
        <v>44351.612916666701</v>
      </c>
      <c r="Q116" s="17">
        <v>44407</v>
      </c>
      <c r="R116" s="18" t="s">
        <v>161</v>
      </c>
      <c r="S116" s="19" t="s">
        <v>179</v>
      </c>
      <c r="T116" s="20" t="s">
        <v>179</v>
      </c>
      <c r="U116" s="21" t="s">
        <v>41</v>
      </c>
      <c r="V116" s="22" t="s">
        <v>42</v>
      </c>
      <c r="W116" s="23" t="s">
        <v>634</v>
      </c>
      <c r="X116" s="24" t="s">
        <v>38</v>
      </c>
      <c r="Y116" s="25" t="s">
        <v>38</v>
      </c>
      <c r="Z116" s="26" t="s">
        <v>38</v>
      </c>
      <c r="AA116" s="27" t="s">
        <v>38</v>
      </c>
      <c r="AB116" s="28" t="s">
        <v>38</v>
      </c>
      <c r="AC116" s="29" t="s">
        <v>74</v>
      </c>
    </row>
    <row r="117" spans="1:29">
      <c r="A117" s="1" t="s">
        <v>635</v>
      </c>
      <c r="B117" s="2" t="s">
        <v>636</v>
      </c>
      <c r="C117" s="3">
        <v>44351.646655092598</v>
      </c>
      <c r="D117" s="4" t="s">
        <v>77</v>
      </c>
      <c r="E117" s="5" t="s">
        <v>222</v>
      </c>
      <c r="F117" s="6" t="s">
        <v>637</v>
      </c>
      <c r="G117" s="7" t="s">
        <v>622</v>
      </c>
      <c r="H117" s="8">
        <v>6493497913</v>
      </c>
      <c r="I117" s="9">
        <v>6493497913</v>
      </c>
      <c r="J117" s="10" t="s">
        <v>135</v>
      </c>
      <c r="K117" s="11" t="s">
        <v>36</v>
      </c>
      <c r="L117" s="12">
        <v>44351.612164351798</v>
      </c>
      <c r="M117" s="13" t="s">
        <v>638</v>
      </c>
      <c r="N117" s="14" t="s">
        <v>161</v>
      </c>
      <c r="O117" s="15" t="s">
        <v>162</v>
      </c>
      <c r="P117" s="16">
        <v>44351.646655092598</v>
      </c>
      <c r="Q117" s="17">
        <v>44510</v>
      </c>
      <c r="R117" s="18" t="s">
        <v>639</v>
      </c>
      <c r="S117" s="19" t="s">
        <v>222</v>
      </c>
      <c r="T117" s="20" t="s">
        <v>222</v>
      </c>
      <c r="U117" s="21" t="s">
        <v>102</v>
      </c>
      <c r="V117" s="22" t="s">
        <v>42</v>
      </c>
      <c r="W117" s="23" t="s">
        <v>623</v>
      </c>
      <c r="X117" s="24" t="s">
        <v>38</v>
      </c>
      <c r="Y117" s="25" t="s">
        <v>38</v>
      </c>
      <c r="Z117" s="26" t="s">
        <v>38</v>
      </c>
      <c r="AA117" s="27" t="s">
        <v>38</v>
      </c>
      <c r="AB117" s="28" t="s">
        <v>38</v>
      </c>
      <c r="AC117" s="29" t="s">
        <v>624</v>
      </c>
    </row>
    <row r="118" spans="1:29">
      <c r="A118" s="1" t="s">
        <v>640</v>
      </c>
      <c r="B118" s="2" t="s">
        <v>641</v>
      </c>
      <c r="C118" s="3">
        <v>44351.603252314802</v>
      </c>
      <c r="D118" s="4" t="s">
        <v>77</v>
      </c>
      <c r="E118" s="5" t="s">
        <v>222</v>
      </c>
      <c r="F118" s="6" t="s">
        <v>621</v>
      </c>
      <c r="G118" s="7" t="s">
        <v>642</v>
      </c>
      <c r="H118" s="8">
        <v>5756293</v>
      </c>
      <c r="I118" s="9">
        <v>5756293</v>
      </c>
      <c r="J118" s="10" t="s">
        <v>135</v>
      </c>
      <c r="K118" s="11" t="s">
        <v>36</v>
      </c>
      <c r="L118" s="12">
        <v>44351.602048611101</v>
      </c>
      <c r="M118" s="13" t="s">
        <v>638</v>
      </c>
      <c r="N118" s="14" t="s">
        <v>161</v>
      </c>
      <c r="O118" s="15" t="s">
        <v>162</v>
      </c>
      <c r="P118" s="16">
        <v>44351.603252314802</v>
      </c>
      <c r="Q118" s="17">
        <v>44545</v>
      </c>
      <c r="R118" s="18" t="s">
        <v>639</v>
      </c>
      <c r="S118" s="19" t="s">
        <v>72</v>
      </c>
      <c r="T118" s="20" t="s">
        <v>222</v>
      </c>
      <c r="U118" s="21" t="s">
        <v>102</v>
      </c>
      <c r="V118" s="22" t="s">
        <v>42</v>
      </c>
      <c r="W118" s="23" t="s">
        <v>643</v>
      </c>
      <c r="X118" s="24" t="s">
        <v>38</v>
      </c>
      <c r="Y118" s="25" t="s">
        <v>38</v>
      </c>
      <c r="Z118" s="26" t="s">
        <v>38</v>
      </c>
      <c r="AA118" s="27" t="s">
        <v>38</v>
      </c>
      <c r="AB118" s="28" t="s">
        <v>38</v>
      </c>
      <c r="AC118" s="29" t="s">
        <v>624</v>
      </c>
    </row>
    <row r="119" spans="1:29">
      <c r="A119" s="1" t="s">
        <v>644</v>
      </c>
      <c r="B119" s="2" t="s">
        <v>645</v>
      </c>
      <c r="C119" s="3">
        <v>44383.4602199074</v>
      </c>
      <c r="D119" s="4" t="s">
        <v>66</v>
      </c>
      <c r="E119" s="5" t="s">
        <v>215</v>
      </c>
      <c r="F119" s="6" t="s">
        <v>646</v>
      </c>
      <c r="G119" s="7" t="s">
        <v>647</v>
      </c>
      <c r="H119" s="8">
        <v>36000000000</v>
      </c>
      <c r="I119" s="9">
        <v>36000000000</v>
      </c>
      <c r="J119" s="10" t="s">
        <v>135</v>
      </c>
      <c r="K119" s="11" t="s">
        <v>38</v>
      </c>
      <c r="L119" s="12">
        <v>44351.475092592598</v>
      </c>
      <c r="M119" s="13" t="s">
        <v>217</v>
      </c>
      <c r="N119" s="14" t="s">
        <v>38</v>
      </c>
      <c r="O119" s="15" t="s">
        <v>162</v>
      </c>
      <c r="P119" s="16">
        <v>44383.4602199074</v>
      </c>
      <c r="Q119" s="17">
        <v>44407</v>
      </c>
      <c r="R119" s="18" t="s">
        <v>648</v>
      </c>
      <c r="S119" s="19" t="s">
        <v>72</v>
      </c>
      <c r="T119" s="20" t="s">
        <v>215</v>
      </c>
      <c r="U119" s="21" t="s">
        <v>102</v>
      </c>
      <c r="V119" s="29" t="s">
        <v>138</v>
      </c>
      <c r="W119" s="23" t="s">
        <v>649</v>
      </c>
      <c r="X119" s="24" t="s">
        <v>38</v>
      </c>
      <c r="Y119" s="25" t="s">
        <v>38</v>
      </c>
      <c r="Z119" s="26" t="s">
        <v>38</v>
      </c>
      <c r="AA119" s="27" t="s">
        <v>38</v>
      </c>
      <c r="AB119" s="28" t="s">
        <v>38</v>
      </c>
      <c r="AC119" s="29" t="s">
        <v>140</v>
      </c>
    </row>
    <row r="120" spans="1:29">
      <c r="A120" s="1" t="s">
        <v>650</v>
      </c>
      <c r="B120" s="2" t="s">
        <v>651</v>
      </c>
      <c r="C120" s="3">
        <v>44377.701666666697</v>
      </c>
      <c r="D120" s="4" t="s">
        <v>66</v>
      </c>
      <c r="E120" s="5" t="s">
        <v>215</v>
      </c>
      <c r="F120" s="6" t="s">
        <v>652</v>
      </c>
      <c r="G120" s="7" t="s">
        <v>653</v>
      </c>
      <c r="H120" s="8">
        <v>4028000000</v>
      </c>
      <c r="I120" s="9">
        <v>4028000000</v>
      </c>
      <c r="J120" s="10" t="s">
        <v>113</v>
      </c>
      <c r="K120" s="11" t="s">
        <v>38</v>
      </c>
      <c r="L120" s="12">
        <v>44351.4515509259</v>
      </c>
      <c r="M120" s="13" t="s">
        <v>217</v>
      </c>
      <c r="N120" s="14" t="s">
        <v>38</v>
      </c>
      <c r="O120" s="15" t="s">
        <v>162</v>
      </c>
      <c r="P120" s="16">
        <v>44377.701666666697</v>
      </c>
      <c r="Q120" s="17">
        <v>44439</v>
      </c>
      <c r="R120" s="18" t="s">
        <v>654</v>
      </c>
      <c r="S120" s="19" t="s">
        <v>72</v>
      </c>
      <c r="T120" s="20" t="s">
        <v>215</v>
      </c>
      <c r="U120" s="21" t="s">
        <v>102</v>
      </c>
      <c r="V120" s="29" t="s">
        <v>138</v>
      </c>
      <c r="W120" s="23" t="s">
        <v>655</v>
      </c>
      <c r="X120" s="24" t="s">
        <v>38</v>
      </c>
      <c r="Y120" s="25" t="s">
        <v>38</v>
      </c>
      <c r="Z120" s="26" t="s">
        <v>38</v>
      </c>
      <c r="AA120" s="27" t="s">
        <v>38</v>
      </c>
      <c r="AB120" s="28" t="s">
        <v>38</v>
      </c>
      <c r="AC120" s="29" t="s">
        <v>140</v>
      </c>
    </row>
    <row r="121" spans="1:29">
      <c r="A121" s="1" t="s">
        <v>656</v>
      </c>
      <c r="B121" s="2" t="s">
        <v>657</v>
      </c>
      <c r="C121" s="3">
        <v>44350.801226851901</v>
      </c>
      <c r="D121" s="4" t="s">
        <v>31</v>
      </c>
      <c r="E121" s="5" t="s">
        <v>67</v>
      </c>
      <c r="F121" s="6" t="s">
        <v>33</v>
      </c>
      <c r="G121" s="7" t="s">
        <v>658</v>
      </c>
      <c r="H121" s="8">
        <v>1000000000</v>
      </c>
      <c r="I121" s="9">
        <v>1000000000</v>
      </c>
      <c r="J121" s="10" t="s">
        <v>87</v>
      </c>
      <c r="K121" s="11" t="s">
        <v>70</v>
      </c>
      <c r="L121" s="12">
        <v>44350.800358796303</v>
      </c>
      <c r="M121" s="13" t="s">
        <v>37</v>
      </c>
      <c r="N121" s="14" t="s">
        <v>71</v>
      </c>
      <c r="O121" s="15" t="s">
        <v>39</v>
      </c>
      <c r="P121" s="16">
        <v>44350.801226851901</v>
      </c>
      <c r="Q121" s="17">
        <v>44407</v>
      </c>
      <c r="R121" s="18" t="s">
        <v>40</v>
      </c>
      <c r="S121" s="19" t="s">
        <v>72</v>
      </c>
      <c r="T121" s="20" t="s">
        <v>67</v>
      </c>
      <c r="U121" s="21" t="s">
        <v>41</v>
      </c>
      <c r="V121" s="22" t="s">
        <v>42</v>
      </c>
      <c r="W121" s="23" t="s">
        <v>659</v>
      </c>
      <c r="X121" s="24" t="s">
        <v>38</v>
      </c>
      <c r="Y121" s="25" t="s">
        <v>38</v>
      </c>
      <c r="Z121" s="26" t="s">
        <v>38</v>
      </c>
      <c r="AA121" s="27" t="s">
        <v>38</v>
      </c>
      <c r="AB121" s="28" t="s">
        <v>38</v>
      </c>
      <c r="AC121" s="29" t="s">
        <v>74</v>
      </c>
    </row>
    <row r="122" spans="1:29">
      <c r="A122" s="1" t="s">
        <v>660</v>
      </c>
      <c r="B122" s="2" t="s">
        <v>661</v>
      </c>
      <c r="C122" s="3">
        <v>44350.794166666703</v>
      </c>
      <c r="D122" s="4" t="s">
        <v>31</v>
      </c>
      <c r="E122" s="5" t="s">
        <v>67</v>
      </c>
      <c r="F122" s="6" t="s">
        <v>33</v>
      </c>
      <c r="G122" s="7" t="s">
        <v>662</v>
      </c>
      <c r="H122" s="8">
        <v>100000000</v>
      </c>
      <c r="I122" s="9">
        <v>100000000</v>
      </c>
      <c r="J122" s="10" t="s">
        <v>87</v>
      </c>
      <c r="K122" s="11" t="s">
        <v>70</v>
      </c>
      <c r="L122" s="12">
        <v>44350.793576388904</v>
      </c>
      <c r="M122" s="13" t="s">
        <v>37</v>
      </c>
      <c r="N122" s="14" t="s">
        <v>71</v>
      </c>
      <c r="O122" s="15" t="s">
        <v>39</v>
      </c>
      <c r="P122" s="16">
        <v>44350.794166666703</v>
      </c>
      <c r="Q122" s="17">
        <v>44377</v>
      </c>
      <c r="R122" s="18" t="s">
        <v>40</v>
      </c>
      <c r="S122" s="19" t="s">
        <v>72</v>
      </c>
      <c r="T122" s="20" t="s">
        <v>67</v>
      </c>
      <c r="U122" s="21" t="s">
        <v>41</v>
      </c>
      <c r="V122" s="22" t="s">
        <v>42</v>
      </c>
      <c r="W122" s="23" t="s">
        <v>663</v>
      </c>
      <c r="X122" s="24" t="s">
        <v>38</v>
      </c>
      <c r="Y122" s="25" t="s">
        <v>38</v>
      </c>
      <c r="Z122" s="26" t="s">
        <v>38</v>
      </c>
      <c r="AA122" s="27" t="s">
        <v>38</v>
      </c>
      <c r="AB122" s="28" t="s">
        <v>38</v>
      </c>
      <c r="AC122" s="29" t="s">
        <v>74</v>
      </c>
    </row>
    <row r="123" spans="1:29">
      <c r="A123" s="1" t="s">
        <v>664</v>
      </c>
      <c r="B123" s="2" t="s">
        <v>665</v>
      </c>
      <c r="C123" s="3">
        <v>44350.787499999999</v>
      </c>
      <c r="D123" s="4" t="s">
        <v>31</v>
      </c>
      <c r="E123" s="5" t="s">
        <v>67</v>
      </c>
      <c r="F123" s="6" t="s">
        <v>33</v>
      </c>
      <c r="G123" s="7" t="s">
        <v>666</v>
      </c>
      <c r="H123" s="8">
        <v>100000000</v>
      </c>
      <c r="I123" s="9">
        <v>100000000</v>
      </c>
      <c r="J123" s="10" t="s">
        <v>87</v>
      </c>
      <c r="K123" s="11" t="s">
        <v>70</v>
      </c>
      <c r="L123" s="12">
        <v>44350.786747685197</v>
      </c>
      <c r="M123" s="13" t="s">
        <v>37</v>
      </c>
      <c r="N123" s="14" t="s">
        <v>71</v>
      </c>
      <c r="O123" s="15" t="s">
        <v>39</v>
      </c>
      <c r="P123" s="16">
        <v>44350.787499999999</v>
      </c>
      <c r="Q123" s="17">
        <v>44377</v>
      </c>
      <c r="R123" s="18" t="s">
        <v>40</v>
      </c>
      <c r="S123" s="19" t="s">
        <v>72</v>
      </c>
      <c r="T123" s="20" t="s">
        <v>67</v>
      </c>
      <c r="U123" s="21" t="s">
        <v>41</v>
      </c>
      <c r="V123" s="22" t="s">
        <v>42</v>
      </c>
      <c r="W123" s="23" t="s">
        <v>667</v>
      </c>
      <c r="X123" s="24" t="s">
        <v>38</v>
      </c>
      <c r="Y123" s="25" t="s">
        <v>38</v>
      </c>
      <c r="Z123" s="26" t="s">
        <v>38</v>
      </c>
      <c r="AA123" s="27" t="s">
        <v>38</v>
      </c>
      <c r="AB123" s="28" t="s">
        <v>38</v>
      </c>
      <c r="AC123" s="29" t="s">
        <v>74</v>
      </c>
    </row>
    <row r="124" spans="1:29">
      <c r="A124" s="1" t="s">
        <v>668</v>
      </c>
      <c r="B124" s="2" t="s">
        <v>669</v>
      </c>
      <c r="C124" s="3">
        <v>44350.767337963</v>
      </c>
      <c r="D124" s="4" t="s">
        <v>31</v>
      </c>
      <c r="E124" s="5" t="s">
        <v>67</v>
      </c>
      <c r="F124" s="6" t="s">
        <v>33</v>
      </c>
      <c r="G124" s="7" t="s">
        <v>670</v>
      </c>
      <c r="H124" s="8">
        <v>200000000</v>
      </c>
      <c r="I124" s="9">
        <v>200000000</v>
      </c>
      <c r="J124" s="10" t="s">
        <v>135</v>
      </c>
      <c r="K124" s="11" t="s">
        <v>70</v>
      </c>
      <c r="L124" s="12">
        <v>44350.766678240703</v>
      </c>
      <c r="M124" s="13" t="s">
        <v>37</v>
      </c>
      <c r="N124" s="14" t="s">
        <v>71</v>
      </c>
      <c r="O124" s="15" t="s">
        <v>39</v>
      </c>
      <c r="P124" s="16">
        <v>44350.767337963</v>
      </c>
      <c r="Q124" s="17">
        <v>44377</v>
      </c>
      <c r="R124" s="18" t="s">
        <v>40</v>
      </c>
      <c r="S124" s="19" t="s">
        <v>72</v>
      </c>
      <c r="T124" s="20" t="s">
        <v>67</v>
      </c>
      <c r="U124" s="21" t="s">
        <v>41</v>
      </c>
      <c r="V124" s="22" t="s">
        <v>42</v>
      </c>
      <c r="W124" s="23" t="s">
        <v>671</v>
      </c>
      <c r="X124" s="24" t="s">
        <v>38</v>
      </c>
      <c r="Y124" s="25" t="s">
        <v>38</v>
      </c>
      <c r="Z124" s="26" t="s">
        <v>38</v>
      </c>
      <c r="AA124" s="27" t="s">
        <v>38</v>
      </c>
      <c r="AB124" s="28" t="s">
        <v>38</v>
      </c>
      <c r="AC124" s="29" t="s">
        <v>74</v>
      </c>
    </row>
    <row r="125" spans="1:29">
      <c r="A125" s="1" t="s">
        <v>672</v>
      </c>
      <c r="B125" s="2" t="s">
        <v>673</v>
      </c>
      <c r="C125" s="3">
        <v>44350.761377314797</v>
      </c>
      <c r="D125" s="4" t="s">
        <v>31</v>
      </c>
      <c r="E125" s="5" t="s">
        <v>67</v>
      </c>
      <c r="F125" s="6" t="s">
        <v>33</v>
      </c>
      <c r="G125" s="7" t="s">
        <v>674</v>
      </c>
      <c r="H125" s="8">
        <v>400000000</v>
      </c>
      <c r="I125" s="9">
        <v>400000000</v>
      </c>
      <c r="J125" s="10" t="s">
        <v>87</v>
      </c>
      <c r="K125" s="11" t="s">
        <v>70</v>
      </c>
      <c r="L125" s="12">
        <v>44350.760810185202</v>
      </c>
      <c r="M125" s="13" t="s">
        <v>37</v>
      </c>
      <c r="N125" s="14" t="s">
        <v>71</v>
      </c>
      <c r="O125" s="15" t="s">
        <v>39</v>
      </c>
      <c r="P125" s="16">
        <v>44350.761377314797</v>
      </c>
      <c r="Q125" s="17">
        <v>44377</v>
      </c>
      <c r="R125" s="18" t="s">
        <v>40</v>
      </c>
      <c r="S125" s="19" t="s">
        <v>72</v>
      </c>
      <c r="T125" s="20" t="s">
        <v>67</v>
      </c>
      <c r="U125" s="21" t="s">
        <v>41</v>
      </c>
      <c r="V125" s="22" t="s">
        <v>42</v>
      </c>
      <c r="W125" s="23" t="s">
        <v>675</v>
      </c>
      <c r="X125" s="24" t="s">
        <v>38</v>
      </c>
      <c r="Y125" s="25" t="s">
        <v>38</v>
      </c>
      <c r="Z125" s="26" t="s">
        <v>38</v>
      </c>
      <c r="AA125" s="27" t="s">
        <v>38</v>
      </c>
      <c r="AB125" s="28" t="s">
        <v>38</v>
      </c>
      <c r="AC125" s="29" t="s">
        <v>74</v>
      </c>
    </row>
    <row r="126" spans="1:29">
      <c r="A126" s="1" t="s">
        <v>676</v>
      </c>
      <c r="B126" s="2" t="s">
        <v>677</v>
      </c>
      <c r="C126" s="3">
        <v>44350.750057870398</v>
      </c>
      <c r="D126" s="4" t="s">
        <v>31</v>
      </c>
      <c r="E126" s="5" t="s">
        <v>67</v>
      </c>
      <c r="F126" s="6" t="s">
        <v>33</v>
      </c>
      <c r="G126" s="7" t="s">
        <v>678</v>
      </c>
      <c r="H126" s="8">
        <v>226000000</v>
      </c>
      <c r="I126" s="9">
        <v>226000000</v>
      </c>
      <c r="J126" s="10" t="s">
        <v>87</v>
      </c>
      <c r="K126" s="11" t="s">
        <v>70</v>
      </c>
      <c r="L126" s="12">
        <v>44350.749293981498</v>
      </c>
      <c r="M126" s="13" t="s">
        <v>37</v>
      </c>
      <c r="N126" s="14" t="s">
        <v>71</v>
      </c>
      <c r="O126" s="15" t="s">
        <v>39</v>
      </c>
      <c r="P126" s="16">
        <v>44350.750057870398</v>
      </c>
      <c r="Q126" s="17">
        <v>44377</v>
      </c>
      <c r="R126" s="18" t="s">
        <v>40</v>
      </c>
      <c r="S126" s="19" t="s">
        <v>72</v>
      </c>
      <c r="T126" s="20" t="s">
        <v>67</v>
      </c>
      <c r="U126" s="21" t="s">
        <v>41</v>
      </c>
      <c r="V126" s="22" t="s">
        <v>42</v>
      </c>
      <c r="W126" s="23" t="s">
        <v>679</v>
      </c>
      <c r="X126" s="24" t="s">
        <v>38</v>
      </c>
      <c r="Y126" s="25" t="s">
        <v>38</v>
      </c>
      <c r="Z126" s="26" t="s">
        <v>38</v>
      </c>
      <c r="AA126" s="27" t="s">
        <v>38</v>
      </c>
      <c r="AB126" s="28" t="s">
        <v>38</v>
      </c>
      <c r="AC126" s="29" t="s">
        <v>74</v>
      </c>
    </row>
    <row r="127" spans="1:29">
      <c r="A127" s="1" t="s">
        <v>680</v>
      </c>
      <c r="B127" s="2" t="s">
        <v>681</v>
      </c>
      <c r="C127" s="3">
        <v>44379.610983796301</v>
      </c>
      <c r="D127" s="4" t="s">
        <v>66</v>
      </c>
      <c r="E127" s="5" t="s">
        <v>158</v>
      </c>
      <c r="F127" s="6" t="s">
        <v>33</v>
      </c>
      <c r="G127" s="7" t="s">
        <v>682</v>
      </c>
      <c r="H127" s="8">
        <v>280000000</v>
      </c>
      <c r="I127" s="9">
        <v>280000000</v>
      </c>
      <c r="J127" s="10" t="s">
        <v>87</v>
      </c>
      <c r="K127" s="11" t="s">
        <v>70</v>
      </c>
      <c r="L127" s="12">
        <v>44350.732719907399</v>
      </c>
      <c r="M127" s="13" t="s">
        <v>160</v>
      </c>
      <c r="N127" s="14" t="s">
        <v>161</v>
      </c>
      <c r="O127" s="15" t="s">
        <v>162</v>
      </c>
      <c r="P127" s="16">
        <v>44379.610983796301</v>
      </c>
      <c r="Q127" s="17">
        <v>44370</v>
      </c>
      <c r="R127" s="18" t="s">
        <v>161</v>
      </c>
      <c r="S127" s="19" t="s">
        <v>72</v>
      </c>
      <c r="T127" s="20" t="s">
        <v>158</v>
      </c>
      <c r="U127" s="21" t="s">
        <v>41</v>
      </c>
      <c r="V127" s="22" t="s">
        <v>42</v>
      </c>
      <c r="W127" s="23" t="s">
        <v>683</v>
      </c>
      <c r="X127" s="24" t="s">
        <v>38</v>
      </c>
      <c r="Y127" s="25" t="s">
        <v>38</v>
      </c>
      <c r="Z127" s="26" t="s">
        <v>38</v>
      </c>
      <c r="AA127" s="27" t="s">
        <v>38</v>
      </c>
      <c r="AB127" s="28" t="s">
        <v>38</v>
      </c>
      <c r="AC127" s="29" t="s">
        <v>74</v>
      </c>
    </row>
    <row r="128" spans="1:29">
      <c r="A128" s="1" t="s">
        <v>684</v>
      </c>
      <c r="B128" s="2" t="s">
        <v>685</v>
      </c>
      <c r="C128" s="3">
        <v>44375.754282407397</v>
      </c>
      <c r="D128" s="4" t="s">
        <v>31</v>
      </c>
      <c r="E128" s="5" t="s">
        <v>298</v>
      </c>
      <c r="F128" s="6" t="s">
        <v>33</v>
      </c>
      <c r="G128" s="7" t="s">
        <v>686</v>
      </c>
      <c r="H128" s="8">
        <v>3000000000</v>
      </c>
      <c r="I128" s="9">
        <v>3000000000</v>
      </c>
      <c r="J128" s="10" t="s">
        <v>35</v>
      </c>
      <c r="K128" s="11" t="s">
        <v>70</v>
      </c>
      <c r="L128" s="12">
        <v>44350.701944444401</v>
      </c>
      <c r="M128" s="13" t="s">
        <v>687</v>
      </c>
      <c r="N128" s="14" t="s">
        <v>38</v>
      </c>
      <c r="O128" s="15" t="s">
        <v>39</v>
      </c>
      <c r="P128" s="16">
        <v>44375.754282407397</v>
      </c>
      <c r="Q128" s="17">
        <v>44435</v>
      </c>
      <c r="R128" s="18" t="s">
        <v>688</v>
      </c>
      <c r="S128" s="19" t="s">
        <v>72</v>
      </c>
      <c r="T128" s="20" t="s">
        <v>298</v>
      </c>
      <c r="U128" s="21" t="s">
        <v>41</v>
      </c>
      <c r="V128" s="22" t="s">
        <v>42</v>
      </c>
      <c r="W128" s="23" t="s">
        <v>689</v>
      </c>
      <c r="X128" s="24" t="s">
        <v>38</v>
      </c>
      <c r="Y128" s="25" t="s">
        <v>38</v>
      </c>
      <c r="Z128" s="26" t="s">
        <v>38</v>
      </c>
      <c r="AA128" s="27" t="s">
        <v>38</v>
      </c>
      <c r="AB128" s="28" t="s">
        <v>38</v>
      </c>
      <c r="AC128" s="29" t="s">
        <v>183</v>
      </c>
    </row>
    <row r="129" spans="1:29">
      <c r="A129" s="1" t="s">
        <v>690</v>
      </c>
      <c r="B129" s="2" t="s">
        <v>691</v>
      </c>
      <c r="C129" s="3">
        <v>44378.624259259297</v>
      </c>
      <c r="D129" s="4" t="s">
        <v>31</v>
      </c>
      <c r="E129" s="5" t="s">
        <v>179</v>
      </c>
      <c r="F129" s="6" t="s">
        <v>692</v>
      </c>
      <c r="G129" s="7" t="s">
        <v>693</v>
      </c>
      <c r="H129" s="8">
        <v>1500000000</v>
      </c>
      <c r="I129" s="9">
        <v>1500000000</v>
      </c>
      <c r="J129" s="10" t="s">
        <v>35</v>
      </c>
      <c r="K129" s="11" t="s">
        <v>38</v>
      </c>
      <c r="L129" s="12">
        <v>44350.695902777799</v>
      </c>
      <c r="M129" s="13" t="s">
        <v>160</v>
      </c>
      <c r="N129" s="14" t="s">
        <v>38</v>
      </c>
      <c r="O129" s="15" t="s">
        <v>162</v>
      </c>
      <c r="P129" s="16">
        <v>44378.624259259297</v>
      </c>
      <c r="Q129" s="17">
        <v>44439</v>
      </c>
      <c r="R129" s="18" t="s">
        <v>161</v>
      </c>
      <c r="S129" s="19" t="s">
        <v>179</v>
      </c>
      <c r="T129" s="20" t="s">
        <v>179</v>
      </c>
      <c r="U129" s="21" t="s">
        <v>283</v>
      </c>
      <c r="V129" s="22" t="s">
        <v>42</v>
      </c>
      <c r="W129" s="23" t="s">
        <v>694</v>
      </c>
      <c r="X129" s="24" t="s">
        <v>38</v>
      </c>
      <c r="Y129" s="25" t="s">
        <v>38</v>
      </c>
      <c r="Z129" s="26" t="s">
        <v>38</v>
      </c>
      <c r="AA129" s="27" t="s">
        <v>38</v>
      </c>
      <c r="AB129" s="28" t="s">
        <v>38</v>
      </c>
      <c r="AC129" s="29" t="s">
        <v>183</v>
      </c>
    </row>
    <row r="130" spans="1:29">
      <c r="A130" s="1" t="s">
        <v>695</v>
      </c>
      <c r="B130" s="2" t="s">
        <v>696</v>
      </c>
      <c r="C130" s="3">
        <v>44350.682893518497</v>
      </c>
      <c r="D130" s="4" t="s">
        <v>77</v>
      </c>
      <c r="E130" s="5" t="s">
        <v>222</v>
      </c>
      <c r="F130" s="6" t="s">
        <v>697</v>
      </c>
      <c r="G130" s="7" t="s">
        <v>698</v>
      </c>
      <c r="H130" s="8">
        <v>8000000000</v>
      </c>
      <c r="I130" s="9">
        <v>8000000000</v>
      </c>
      <c r="J130" s="10" t="s">
        <v>113</v>
      </c>
      <c r="K130" s="11" t="s">
        <v>70</v>
      </c>
      <c r="L130" s="12">
        <v>44350.670324074097</v>
      </c>
      <c r="M130" s="13" t="s">
        <v>160</v>
      </c>
      <c r="N130" s="14" t="s">
        <v>161</v>
      </c>
      <c r="O130" s="15" t="s">
        <v>162</v>
      </c>
      <c r="P130" s="16">
        <v>44350.682893518497</v>
      </c>
      <c r="Q130" s="17">
        <v>44427</v>
      </c>
      <c r="R130" s="18" t="s">
        <v>161</v>
      </c>
      <c r="S130" s="19" t="s">
        <v>72</v>
      </c>
      <c r="T130" s="20" t="s">
        <v>222</v>
      </c>
      <c r="U130" s="21" t="s">
        <v>102</v>
      </c>
      <c r="V130" s="22" t="s">
        <v>42</v>
      </c>
      <c r="W130" s="23" t="s">
        <v>699</v>
      </c>
      <c r="X130" s="24" t="s">
        <v>38</v>
      </c>
      <c r="Y130" s="25" t="s">
        <v>38</v>
      </c>
      <c r="Z130" s="26" t="s">
        <v>38</v>
      </c>
      <c r="AA130" s="27" t="s">
        <v>38</v>
      </c>
      <c r="AB130" s="28" t="s">
        <v>38</v>
      </c>
      <c r="AC130" s="29" t="s">
        <v>183</v>
      </c>
    </row>
    <row r="131" spans="1:29">
      <c r="A131" s="1" t="s">
        <v>700</v>
      </c>
      <c r="B131" s="2" t="s">
        <v>701</v>
      </c>
      <c r="C131" s="3">
        <v>44378.439155092601</v>
      </c>
      <c r="D131" s="4" t="s">
        <v>66</v>
      </c>
      <c r="E131" s="5" t="s">
        <v>67</v>
      </c>
      <c r="F131" s="6" t="s">
        <v>33</v>
      </c>
      <c r="G131" s="7" t="s">
        <v>702</v>
      </c>
      <c r="H131" s="8">
        <v>340000000</v>
      </c>
      <c r="I131" s="9">
        <v>340000000</v>
      </c>
      <c r="J131" s="10" t="s">
        <v>145</v>
      </c>
      <c r="K131" s="11" t="s">
        <v>70</v>
      </c>
      <c r="L131" s="12">
        <v>44350.452083333301</v>
      </c>
      <c r="M131" s="13" t="s">
        <v>37</v>
      </c>
      <c r="N131" s="14" t="s">
        <v>71</v>
      </c>
      <c r="O131" s="15" t="s">
        <v>39</v>
      </c>
      <c r="P131" s="16">
        <v>44378.439155092601</v>
      </c>
      <c r="Q131" s="17">
        <v>44392</v>
      </c>
      <c r="R131" s="18" t="s">
        <v>40</v>
      </c>
      <c r="S131" s="19" t="s">
        <v>72</v>
      </c>
      <c r="T131" s="20" t="s">
        <v>67</v>
      </c>
      <c r="U131" s="21" t="s">
        <v>41</v>
      </c>
      <c r="V131" s="22" t="s">
        <v>42</v>
      </c>
      <c r="W131" s="23" t="s">
        <v>703</v>
      </c>
      <c r="X131" s="24" t="s">
        <v>38</v>
      </c>
      <c r="Y131" s="25" t="s">
        <v>38</v>
      </c>
      <c r="Z131" s="26" t="s">
        <v>38</v>
      </c>
      <c r="AA131" s="27" t="s">
        <v>38</v>
      </c>
      <c r="AB131" s="28" t="s">
        <v>38</v>
      </c>
      <c r="AC131" s="29" t="s">
        <v>74</v>
      </c>
    </row>
    <row r="132" spans="1:29">
      <c r="A132" s="1" t="s">
        <v>704</v>
      </c>
      <c r="B132" s="2" t="s">
        <v>705</v>
      </c>
      <c r="C132" s="3">
        <v>44376.705567129597</v>
      </c>
      <c r="D132" s="4" t="s">
        <v>66</v>
      </c>
      <c r="E132" s="5" t="s">
        <v>67</v>
      </c>
      <c r="F132" s="6" t="s">
        <v>706</v>
      </c>
      <c r="G132" s="7" t="s">
        <v>707</v>
      </c>
      <c r="H132" s="8">
        <v>1320000000</v>
      </c>
      <c r="I132" s="9">
        <v>920000000</v>
      </c>
      <c r="J132" s="10" t="s">
        <v>87</v>
      </c>
      <c r="K132" s="11" t="s">
        <v>70</v>
      </c>
      <c r="L132" s="12">
        <v>44350.425879629598</v>
      </c>
      <c r="M132" s="13" t="s">
        <v>37</v>
      </c>
      <c r="N132" s="14" t="s">
        <v>71</v>
      </c>
      <c r="O132" s="15" t="s">
        <v>39</v>
      </c>
      <c r="P132" s="16">
        <v>44376.705567129597</v>
      </c>
      <c r="Q132" s="17">
        <v>44377</v>
      </c>
      <c r="R132" s="18" t="s">
        <v>40</v>
      </c>
      <c r="S132" s="19" t="s">
        <v>72</v>
      </c>
      <c r="T132" s="20" t="s">
        <v>67</v>
      </c>
      <c r="U132" s="21" t="s">
        <v>41</v>
      </c>
      <c r="V132" s="22" t="s">
        <v>42</v>
      </c>
      <c r="W132" s="23" t="s">
        <v>708</v>
      </c>
      <c r="X132" s="24" t="s">
        <v>38</v>
      </c>
      <c r="Y132" s="25" t="s">
        <v>38</v>
      </c>
      <c r="Z132" s="26" t="s">
        <v>38</v>
      </c>
      <c r="AA132" s="27" t="s">
        <v>38</v>
      </c>
      <c r="AB132" s="28" t="s">
        <v>38</v>
      </c>
      <c r="AC132" s="29" t="s">
        <v>74</v>
      </c>
    </row>
    <row r="133" spans="1:29">
      <c r="A133" s="1" t="s">
        <v>709</v>
      </c>
      <c r="B133" s="2" t="s">
        <v>710</v>
      </c>
      <c r="C133" s="3">
        <v>44349.791898148098</v>
      </c>
      <c r="D133" s="4" t="s">
        <v>31</v>
      </c>
      <c r="E133" s="5" t="s">
        <v>51</v>
      </c>
      <c r="F133" s="6" t="s">
        <v>711</v>
      </c>
      <c r="G133" s="7" t="s">
        <v>712</v>
      </c>
      <c r="H133" s="8">
        <v>581345751</v>
      </c>
      <c r="I133" s="9">
        <v>581345751</v>
      </c>
      <c r="J133" s="10" t="s">
        <v>113</v>
      </c>
      <c r="K133" s="11" t="s">
        <v>38</v>
      </c>
      <c r="L133" s="12">
        <v>44349.790555555599</v>
      </c>
      <c r="M133" s="13" t="s">
        <v>119</v>
      </c>
      <c r="N133" s="14" t="s">
        <v>38</v>
      </c>
      <c r="O133" s="15" t="s">
        <v>54</v>
      </c>
      <c r="P133" s="16">
        <v>44349.791898148098</v>
      </c>
      <c r="Q133" s="17">
        <v>44351</v>
      </c>
      <c r="R133" s="18" t="s">
        <v>713</v>
      </c>
      <c r="S133" s="19" t="s">
        <v>51</v>
      </c>
      <c r="T133" s="20" t="s">
        <v>51</v>
      </c>
      <c r="U133" s="21" t="s">
        <v>102</v>
      </c>
      <c r="V133" s="29" t="s">
        <v>138</v>
      </c>
      <c r="W133" s="23" t="s">
        <v>714</v>
      </c>
      <c r="X133" s="24" t="s">
        <v>38</v>
      </c>
      <c r="Y133" s="25" t="s">
        <v>38</v>
      </c>
      <c r="Z133" s="26" t="s">
        <v>38</v>
      </c>
      <c r="AA133" s="27" t="s">
        <v>38</v>
      </c>
      <c r="AB133" s="28" t="s">
        <v>38</v>
      </c>
      <c r="AC133" s="29" t="s">
        <v>318</v>
      </c>
    </row>
    <row r="134" spans="1:29">
      <c r="A134" s="1" t="s">
        <v>715</v>
      </c>
      <c r="B134" s="2" t="s">
        <v>716</v>
      </c>
      <c r="C134" s="3">
        <v>44377.6816203704</v>
      </c>
      <c r="D134" s="4" t="s">
        <v>77</v>
      </c>
      <c r="E134" s="5" t="s">
        <v>179</v>
      </c>
      <c r="F134" s="6" t="s">
        <v>717</v>
      </c>
      <c r="G134" s="7" t="s">
        <v>718</v>
      </c>
      <c r="H134" s="8">
        <v>4600000000</v>
      </c>
      <c r="I134" s="9">
        <v>4600000000</v>
      </c>
      <c r="J134" s="10" t="s">
        <v>261</v>
      </c>
      <c r="K134" s="11" t="s">
        <v>38</v>
      </c>
      <c r="L134" s="12">
        <v>44349.712812500002</v>
      </c>
      <c r="M134" s="13" t="s">
        <v>160</v>
      </c>
      <c r="N134" s="14" t="s">
        <v>38</v>
      </c>
      <c r="O134" s="15" t="s">
        <v>162</v>
      </c>
      <c r="P134" s="16">
        <v>44377.6816203704</v>
      </c>
      <c r="Q134" s="17">
        <v>44407</v>
      </c>
      <c r="R134" s="18" t="s">
        <v>161</v>
      </c>
      <c r="S134" s="19" t="s">
        <v>179</v>
      </c>
      <c r="T134" s="20" t="s">
        <v>179</v>
      </c>
      <c r="U134" s="21" t="s">
        <v>41</v>
      </c>
      <c r="V134" s="22" t="s">
        <v>42</v>
      </c>
      <c r="W134" s="23" t="s">
        <v>719</v>
      </c>
      <c r="X134" s="24" t="s">
        <v>38</v>
      </c>
      <c r="Y134" s="25" t="s">
        <v>38</v>
      </c>
      <c r="Z134" s="26" t="s">
        <v>38</v>
      </c>
      <c r="AA134" s="27" t="s">
        <v>38</v>
      </c>
      <c r="AB134" s="28" t="s">
        <v>38</v>
      </c>
      <c r="AC134" s="29" t="s">
        <v>74</v>
      </c>
    </row>
    <row r="135" spans="1:29">
      <c r="A135" s="1" t="s">
        <v>720</v>
      </c>
      <c r="B135" s="2" t="s">
        <v>721</v>
      </c>
      <c r="C135" s="3">
        <v>44349.430844907401</v>
      </c>
      <c r="D135" s="4" t="s">
        <v>31</v>
      </c>
      <c r="E135" s="5" t="s">
        <v>153</v>
      </c>
      <c r="F135" s="6" t="s">
        <v>722</v>
      </c>
      <c r="G135" s="7" t="s">
        <v>723</v>
      </c>
      <c r="H135" s="8">
        <v>712000000</v>
      </c>
      <c r="I135" s="9">
        <v>712000000</v>
      </c>
      <c r="J135" s="10" t="s">
        <v>35</v>
      </c>
      <c r="K135" s="11" t="s">
        <v>70</v>
      </c>
      <c r="L135" s="12">
        <v>44349.430150462998</v>
      </c>
      <c r="M135" s="13" t="s">
        <v>93</v>
      </c>
      <c r="N135" s="14" t="s">
        <v>38</v>
      </c>
      <c r="O135" s="15" t="s">
        <v>94</v>
      </c>
      <c r="P135" s="16">
        <v>44349.430844907401</v>
      </c>
      <c r="Q135" s="17">
        <v>44407</v>
      </c>
      <c r="R135" s="18" t="s">
        <v>95</v>
      </c>
      <c r="S135" s="19" t="s">
        <v>72</v>
      </c>
      <c r="T135" s="20" t="s">
        <v>153</v>
      </c>
      <c r="U135" s="21" t="s">
        <v>102</v>
      </c>
      <c r="V135" s="22" t="s">
        <v>42</v>
      </c>
      <c r="W135" s="23" t="s">
        <v>724</v>
      </c>
      <c r="X135" s="24" t="s">
        <v>38</v>
      </c>
      <c r="Y135" s="25" t="s">
        <v>38</v>
      </c>
      <c r="Z135" s="26" t="s">
        <v>38</v>
      </c>
      <c r="AA135" s="27" t="s">
        <v>38</v>
      </c>
      <c r="AB135" s="28" t="s">
        <v>38</v>
      </c>
      <c r="AC135" s="29" t="s">
        <v>44</v>
      </c>
    </row>
    <row r="136" spans="1:29">
      <c r="A136" s="1" t="s">
        <v>725</v>
      </c>
      <c r="B136" s="2" t="s">
        <v>726</v>
      </c>
      <c r="C136" s="3">
        <v>44348.617627314801</v>
      </c>
      <c r="D136" s="4" t="s">
        <v>31</v>
      </c>
      <c r="E136" s="5" t="s">
        <v>67</v>
      </c>
      <c r="F136" s="6" t="s">
        <v>33</v>
      </c>
      <c r="G136" s="7" t="s">
        <v>727</v>
      </c>
      <c r="H136" s="8">
        <v>235000000</v>
      </c>
      <c r="I136" s="9">
        <v>235000000</v>
      </c>
      <c r="J136" s="10" t="s">
        <v>145</v>
      </c>
      <c r="K136" s="11" t="s">
        <v>70</v>
      </c>
      <c r="L136" s="12">
        <v>44348.6170486111</v>
      </c>
      <c r="M136" s="13" t="s">
        <v>37</v>
      </c>
      <c r="N136" s="14" t="s">
        <v>71</v>
      </c>
      <c r="O136" s="15" t="s">
        <v>39</v>
      </c>
      <c r="P136" s="16">
        <v>44348.617627314801</v>
      </c>
      <c r="Q136" s="17">
        <v>44377</v>
      </c>
      <c r="R136" s="18" t="s">
        <v>40</v>
      </c>
      <c r="S136" s="19" t="s">
        <v>72</v>
      </c>
      <c r="T136" s="20" t="s">
        <v>67</v>
      </c>
      <c r="U136" s="21" t="s">
        <v>41</v>
      </c>
      <c r="V136" s="22" t="s">
        <v>42</v>
      </c>
      <c r="W136" s="23" t="s">
        <v>728</v>
      </c>
      <c r="X136" s="24" t="s">
        <v>38</v>
      </c>
      <c r="Y136" s="25" t="s">
        <v>38</v>
      </c>
      <c r="Z136" s="26" t="s">
        <v>38</v>
      </c>
      <c r="AA136" s="27" t="s">
        <v>38</v>
      </c>
      <c r="AB136" s="28" t="s">
        <v>38</v>
      </c>
      <c r="AC136" s="29" t="s">
        <v>74</v>
      </c>
    </row>
    <row r="137" spans="1:29">
      <c r="A137" s="1" t="s">
        <v>729</v>
      </c>
      <c r="B137" s="2" t="s">
        <v>730</v>
      </c>
      <c r="C137" s="3">
        <v>44378.471956018497</v>
      </c>
      <c r="D137" s="4" t="s">
        <v>31</v>
      </c>
      <c r="E137" s="5" t="s">
        <v>32</v>
      </c>
      <c r="F137" s="6" t="s">
        <v>731</v>
      </c>
      <c r="G137" s="7" t="s">
        <v>732</v>
      </c>
      <c r="H137" s="8">
        <v>13000000000</v>
      </c>
      <c r="I137" s="9">
        <v>13000000000</v>
      </c>
      <c r="J137" s="10" t="s">
        <v>135</v>
      </c>
      <c r="K137" s="11" t="s">
        <v>38</v>
      </c>
      <c r="L137" s="12">
        <v>44348.568449074097</v>
      </c>
      <c r="M137" s="13" t="s">
        <v>733</v>
      </c>
      <c r="N137" s="14" t="s">
        <v>38</v>
      </c>
      <c r="O137" s="15" t="s">
        <v>39</v>
      </c>
      <c r="P137" s="16">
        <v>44378.471956018497</v>
      </c>
      <c r="Q137" s="17">
        <v>44496</v>
      </c>
      <c r="R137" s="18" t="s">
        <v>734</v>
      </c>
      <c r="S137" s="19" t="s">
        <v>32</v>
      </c>
      <c r="T137" s="20" t="s">
        <v>32</v>
      </c>
      <c r="U137" s="21" t="s">
        <v>102</v>
      </c>
      <c r="V137" s="22" t="s">
        <v>42</v>
      </c>
      <c r="W137" s="23" t="s">
        <v>735</v>
      </c>
      <c r="X137" s="24" t="s">
        <v>38</v>
      </c>
      <c r="Y137" s="25" t="s">
        <v>38</v>
      </c>
      <c r="Z137" s="26" t="s">
        <v>38</v>
      </c>
      <c r="AA137" s="27" t="s">
        <v>38</v>
      </c>
      <c r="AB137" s="28" t="s">
        <v>38</v>
      </c>
      <c r="AC137" s="29" t="s">
        <v>44</v>
      </c>
    </row>
    <row r="138" spans="1:29">
      <c r="A138" s="1" t="s">
        <v>736</v>
      </c>
      <c r="B138" s="2" t="s">
        <v>737</v>
      </c>
      <c r="C138" s="3">
        <v>44348.443761574097</v>
      </c>
      <c r="D138" s="4" t="s">
        <v>31</v>
      </c>
      <c r="E138" s="5" t="s">
        <v>67</v>
      </c>
      <c r="F138" s="6" t="s">
        <v>738</v>
      </c>
      <c r="G138" s="7" t="s">
        <v>739</v>
      </c>
      <c r="H138" s="8">
        <v>20000000000</v>
      </c>
      <c r="I138" s="9">
        <v>20000000000</v>
      </c>
      <c r="J138" s="10" t="s">
        <v>35</v>
      </c>
      <c r="K138" s="11" t="s">
        <v>70</v>
      </c>
      <c r="L138" s="12">
        <v>44348.428055555603</v>
      </c>
      <c r="M138" s="13" t="s">
        <v>740</v>
      </c>
      <c r="N138" s="14" t="s">
        <v>71</v>
      </c>
      <c r="O138" s="15" t="s">
        <v>39</v>
      </c>
      <c r="P138" s="16">
        <v>44348.443761574097</v>
      </c>
      <c r="Q138" s="17">
        <v>44377</v>
      </c>
      <c r="R138" s="18" t="s">
        <v>741</v>
      </c>
      <c r="S138" s="19" t="s">
        <v>72</v>
      </c>
      <c r="T138" s="20" t="s">
        <v>67</v>
      </c>
      <c r="U138" s="21" t="s">
        <v>102</v>
      </c>
      <c r="V138" s="22" t="s">
        <v>42</v>
      </c>
      <c r="W138" s="23" t="s">
        <v>742</v>
      </c>
      <c r="X138" s="24" t="s">
        <v>38</v>
      </c>
      <c r="Y138" s="25" t="s">
        <v>38</v>
      </c>
      <c r="Z138" s="26" t="s">
        <v>38</v>
      </c>
      <c r="AA138" s="27" t="s">
        <v>38</v>
      </c>
      <c r="AB138" s="28" t="s">
        <v>38</v>
      </c>
      <c r="AC138" s="29" t="s">
        <v>183</v>
      </c>
    </row>
    <row r="139" spans="1:29">
      <c r="A139" s="1" t="s">
        <v>743</v>
      </c>
      <c r="B139" s="2" t="s">
        <v>744</v>
      </c>
      <c r="C139" s="3">
        <v>44379.573101851798</v>
      </c>
      <c r="D139" s="4" t="s">
        <v>66</v>
      </c>
      <c r="E139" s="5" t="s">
        <v>158</v>
      </c>
      <c r="F139" s="6" t="s">
        <v>33</v>
      </c>
      <c r="G139" s="7" t="s">
        <v>745</v>
      </c>
      <c r="H139" s="8">
        <v>390000000</v>
      </c>
      <c r="I139" s="9">
        <v>390000000</v>
      </c>
      <c r="J139" s="10" t="s">
        <v>87</v>
      </c>
      <c r="K139" s="11" t="s">
        <v>70</v>
      </c>
      <c r="L139" s="12">
        <v>44347.983506944402</v>
      </c>
      <c r="M139" s="13" t="s">
        <v>160</v>
      </c>
      <c r="N139" s="14" t="s">
        <v>161</v>
      </c>
      <c r="O139" s="15" t="s">
        <v>162</v>
      </c>
      <c r="P139" s="16">
        <v>44379.573101851798</v>
      </c>
      <c r="R139" s="18" t="s">
        <v>161</v>
      </c>
      <c r="S139" s="19" t="s">
        <v>72</v>
      </c>
      <c r="T139" s="20" t="s">
        <v>158</v>
      </c>
      <c r="U139" s="21" t="s">
        <v>41</v>
      </c>
      <c r="V139" s="22" t="s">
        <v>42</v>
      </c>
      <c r="W139" s="23" t="s">
        <v>746</v>
      </c>
      <c r="X139" s="24" t="s">
        <v>38</v>
      </c>
      <c r="Y139" s="25" t="s">
        <v>38</v>
      </c>
      <c r="Z139" s="26" t="s">
        <v>38</v>
      </c>
      <c r="AA139" s="27" t="s">
        <v>38</v>
      </c>
      <c r="AB139" s="28" t="s">
        <v>38</v>
      </c>
      <c r="AC139" s="29" t="s">
        <v>74</v>
      </c>
    </row>
    <row r="140" spans="1:29">
      <c r="A140" s="1" t="s">
        <v>747</v>
      </c>
      <c r="B140" s="2" t="s">
        <v>748</v>
      </c>
      <c r="C140" s="3">
        <v>44376.657199074099</v>
      </c>
      <c r="D140" s="4" t="s">
        <v>66</v>
      </c>
      <c r="E140" s="5" t="s">
        <v>158</v>
      </c>
      <c r="F140" s="6" t="s">
        <v>749</v>
      </c>
      <c r="G140" s="7" t="s">
        <v>750</v>
      </c>
      <c r="H140" s="8">
        <v>3000000000</v>
      </c>
      <c r="I140" s="9">
        <v>3000000000</v>
      </c>
      <c r="J140" s="10" t="s">
        <v>87</v>
      </c>
      <c r="K140" s="11" t="s">
        <v>70</v>
      </c>
      <c r="L140" s="12">
        <v>44347.809293981503</v>
      </c>
      <c r="M140" s="13" t="s">
        <v>160</v>
      </c>
      <c r="N140" s="14" t="s">
        <v>161</v>
      </c>
      <c r="O140" s="15" t="s">
        <v>162</v>
      </c>
      <c r="P140" s="16">
        <v>44376.657199074099</v>
      </c>
      <c r="R140" s="18" t="s">
        <v>161</v>
      </c>
      <c r="S140" s="19" t="s">
        <v>72</v>
      </c>
      <c r="T140" s="20" t="s">
        <v>158</v>
      </c>
      <c r="U140" s="21" t="s">
        <v>102</v>
      </c>
      <c r="V140" s="22" t="s">
        <v>42</v>
      </c>
      <c r="W140" s="23" t="s">
        <v>751</v>
      </c>
      <c r="X140" s="24" t="s">
        <v>38</v>
      </c>
      <c r="Y140" s="25" t="s">
        <v>38</v>
      </c>
      <c r="Z140" s="26" t="s">
        <v>38</v>
      </c>
      <c r="AA140" s="27" t="s">
        <v>38</v>
      </c>
      <c r="AB140" s="28" t="s">
        <v>38</v>
      </c>
      <c r="AC140" s="29" t="s">
        <v>74</v>
      </c>
    </row>
    <row r="141" spans="1:29">
      <c r="A141" s="1" t="s">
        <v>752</v>
      </c>
      <c r="B141" s="2" t="s">
        <v>753</v>
      </c>
      <c r="C141" s="3">
        <v>44379.4692013889</v>
      </c>
      <c r="D141" s="4" t="s">
        <v>66</v>
      </c>
      <c r="E141" s="5" t="s">
        <v>158</v>
      </c>
      <c r="F141" s="6" t="s">
        <v>754</v>
      </c>
      <c r="G141" s="7" t="s">
        <v>755</v>
      </c>
      <c r="H141" s="8">
        <v>140000000</v>
      </c>
      <c r="I141" s="9">
        <v>140000000</v>
      </c>
      <c r="J141" s="10" t="s">
        <v>175</v>
      </c>
      <c r="K141" s="11" t="s">
        <v>70</v>
      </c>
      <c r="L141" s="12">
        <v>44347.772210648101</v>
      </c>
      <c r="M141" s="13" t="s">
        <v>160</v>
      </c>
      <c r="N141" s="14" t="s">
        <v>161</v>
      </c>
      <c r="O141" s="15" t="s">
        <v>162</v>
      </c>
      <c r="P141" s="16">
        <v>44379.4692013889</v>
      </c>
      <c r="R141" s="18" t="s">
        <v>161</v>
      </c>
      <c r="S141" s="19" t="s">
        <v>72</v>
      </c>
      <c r="T141" s="20" t="s">
        <v>158</v>
      </c>
      <c r="U141" s="21" t="s">
        <v>283</v>
      </c>
      <c r="V141" s="22" t="s">
        <v>42</v>
      </c>
      <c r="W141" s="23" t="s">
        <v>756</v>
      </c>
      <c r="X141" s="24" t="s">
        <v>38</v>
      </c>
      <c r="Y141" s="25" t="s">
        <v>38</v>
      </c>
      <c r="Z141" s="26" t="s">
        <v>38</v>
      </c>
      <c r="AA141" s="27" t="s">
        <v>38</v>
      </c>
      <c r="AB141" s="28" t="s">
        <v>38</v>
      </c>
      <c r="AC141" s="29" t="s">
        <v>74</v>
      </c>
    </row>
    <row r="142" spans="1:29">
      <c r="A142" s="1" t="s">
        <v>757</v>
      </c>
      <c r="B142" s="2" t="s">
        <v>758</v>
      </c>
      <c r="C142" s="3">
        <v>44344.935555555603</v>
      </c>
      <c r="D142" s="4" t="s">
        <v>31</v>
      </c>
      <c r="E142" s="5" t="s">
        <v>158</v>
      </c>
      <c r="F142" s="6" t="s">
        <v>759</v>
      </c>
      <c r="G142" s="7" t="s">
        <v>760</v>
      </c>
      <c r="H142" s="8">
        <v>600000000</v>
      </c>
      <c r="I142" s="9">
        <v>600000000</v>
      </c>
      <c r="J142" s="10" t="s">
        <v>113</v>
      </c>
      <c r="K142" s="11" t="s">
        <v>38</v>
      </c>
      <c r="L142" s="12">
        <v>44344.934861111098</v>
      </c>
      <c r="M142" s="13" t="s">
        <v>160</v>
      </c>
      <c r="N142" s="14" t="s">
        <v>161</v>
      </c>
      <c r="O142" s="15" t="s">
        <v>162</v>
      </c>
      <c r="P142" s="16">
        <v>44344.935555555603</v>
      </c>
      <c r="R142" s="18" t="s">
        <v>161</v>
      </c>
      <c r="S142" s="19" t="s">
        <v>158</v>
      </c>
      <c r="T142" s="20" t="s">
        <v>158</v>
      </c>
      <c r="U142" s="21" t="s">
        <v>102</v>
      </c>
      <c r="V142" s="22" t="s">
        <v>42</v>
      </c>
      <c r="W142" s="23" t="s">
        <v>761</v>
      </c>
      <c r="X142" s="24" t="s">
        <v>38</v>
      </c>
      <c r="Y142" s="25" t="s">
        <v>38</v>
      </c>
      <c r="Z142" s="26" t="s">
        <v>38</v>
      </c>
      <c r="AA142" s="27" t="s">
        <v>38</v>
      </c>
      <c r="AB142" s="28" t="s">
        <v>38</v>
      </c>
      <c r="AC142" s="29" t="s">
        <v>183</v>
      </c>
    </row>
    <row r="143" spans="1:29">
      <c r="A143" s="1" t="s">
        <v>762</v>
      </c>
      <c r="B143" s="2" t="s">
        <v>763</v>
      </c>
      <c r="C143" s="3">
        <v>44344.911041666703</v>
      </c>
      <c r="D143" s="4" t="s">
        <v>31</v>
      </c>
      <c r="E143" s="5" t="s">
        <v>158</v>
      </c>
      <c r="F143" s="6" t="s">
        <v>764</v>
      </c>
      <c r="G143" s="7" t="s">
        <v>765</v>
      </c>
      <c r="H143" s="8">
        <v>200000000</v>
      </c>
      <c r="I143" s="9">
        <v>200000000</v>
      </c>
      <c r="J143" s="10" t="s">
        <v>87</v>
      </c>
      <c r="K143" s="11" t="s">
        <v>38</v>
      </c>
      <c r="L143" s="12">
        <v>44344.910995370403</v>
      </c>
      <c r="M143" s="13" t="s">
        <v>160</v>
      </c>
      <c r="N143" s="14" t="s">
        <v>161</v>
      </c>
      <c r="O143" s="15" t="s">
        <v>162</v>
      </c>
      <c r="P143" s="16">
        <v>44344.911041666703</v>
      </c>
      <c r="R143" s="18" t="s">
        <v>161</v>
      </c>
      <c r="S143" s="19" t="s">
        <v>158</v>
      </c>
      <c r="T143" s="20" t="s">
        <v>158</v>
      </c>
      <c r="U143" s="21" t="s">
        <v>102</v>
      </c>
      <c r="V143" s="22" t="s">
        <v>42</v>
      </c>
      <c r="W143" s="23" t="s">
        <v>766</v>
      </c>
      <c r="X143" s="24" t="s">
        <v>38</v>
      </c>
      <c r="Y143" s="25" t="s">
        <v>38</v>
      </c>
      <c r="Z143" s="26" t="s">
        <v>38</v>
      </c>
      <c r="AA143" s="27" t="s">
        <v>38</v>
      </c>
      <c r="AB143" s="28" t="s">
        <v>38</v>
      </c>
      <c r="AC143" s="29" t="s">
        <v>74</v>
      </c>
    </row>
    <row r="144" spans="1:29">
      <c r="A144" s="1" t="s">
        <v>767</v>
      </c>
      <c r="B144" s="2" t="s">
        <v>768</v>
      </c>
      <c r="C144" s="3">
        <v>44344.9000115741</v>
      </c>
      <c r="D144" s="4" t="s">
        <v>31</v>
      </c>
      <c r="E144" s="5" t="s">
        <v>158</v>
      </c>
      <c r="F144" s="6" t="s">
        <v>769</v>
      </c>
      <c r="G144" s="7" t="s">
        <v>770</v>
      </c>
      <c r="H144" s="8">
        <v>1500000000</v>
      </c>
      <c r="I144" s="9">
        <v>1500000000</v>
      </c>
      <c r="J144" s="10" t="s">
        <v>771</v>
      </c>
      <c r="K144" s="11" t="s">
        <v>36</v>
      </c>
      <c r="L144" s="12">
        <v>44344.899004629602</v>
      </c>
      <c r="M144" s="13" t="s">
        <v>160</v>
      </c>
      <c r="N144" s="14" t="s">
        <v>161</v>
      </c>
      <c r="O144" s="15" t="s">
        <v>162</v>
      </c>
      <c r="P144" s="16">
        <v>44344.9000115741</v>
      </c>
      <c r="Q144" s="17">
        <v>44407</v>
      </c>
      <c r="R144" s="18" t="s">
        <v>772</v>
      </c>
      <c r="S144" s="19" t="s">
        <v>158</v>
      </c>
      <c r="T144" s="20" t="s">
        <v>158</v>
      </c>
      <c r="U144" s="21" t="s">
        <v>102</v>
      </c>
      <c r="V144" s="29" t="s">
        <v>138</v>
      </c>
      <c r="W144" s="23" t="s">
        <v>773</v>
      </c>
      <c r="X144" s="24" t="s">
        <v>38</v>
      </c>
      <c r="Y144" s="25" t="s">
        <v>38</v>
      </c>
      <c r="Z144" s="26" t="s">
        <v>38</v>
      </c>
      <c r="AA144" s="27" t="s">
        <v>38</v>
      </c>
      <c r="AB144" s="28" t="s">
        <v>38</v>
      </c>
      <c r="AC144" s="29" t="s">
        <v>774</v>
      </c>
    </row>
    <row r="145" spans="1:29">
      <c r="A145" s="1" t="s">
        <v>775</v>
      </c>
      <c r="B145" s="2" t="s">
        <v>776</v>
      </c>
      <c r="C145" s="3">
        <v>44377.682581018496</v>
      </c>
      <c r="D145" s="4" t="s">
        <v>77</v>
      </c>
      <c r="E145" s="5" t="s">
        <v>179</v>
      </c>
      <c r="F145" s="6" t="s">
        <v>777</v>
      </c>
      <c r="G145" s="7" t="s">
        <v>528</v>
      </c>
      <c r="H145" s="8">
        <v>21300000000</v>
      </c>
      <c r="I145" s="9">
        <v>21300000000</v>
      </c>
      <c r="J145" s="10" t="s">
        <v>35</v>
      </c>
      <c r="K145" s="11" t="s">
        <v>38</v>
      </c>
      <c r="L145" s="12">
        <v>44344.598518518498</v>
      </c>
      <c r="M145" s="13" t="s">
        <v>160</v>
      </c>
      <c r="N145" s="14" t="s">
        <v>38</v>
      </c>
      <c r="O145" s="15" t="s">
        <v>162</v>
      </c>
      <c r="P145" s="16">
        <v>44377.682581018496</v>
      </c>
      <c r="Q145" s="17">
        <v>44439</v>
      </c>
      <c r="R145" s="18" t="s">
        <v>161</v>
      </c>
      <c r="S145" s="19" t="s">
        <v>179</v>
      </c>
      <c r="T145" s="20" t="s">
        <v>179</v>
      </c>
      <c r="U145" s="21" t="s">
        <v>102</v>
      </c>
      <c r="V145" s="22" t="s">
        <v>42</v>
      </c>
      <c r="W145" s="23" t="s">
        <v>529</v>
      </c>
      <c r="X145" s="24" t="s">
        <v>38</v>
      </c>
      <c r="Y145" s="25" t="s">
        <v>38</v>
      </c>
      <c r="Z145" s="26" t="s">
        <v>38</v>
      </c>
      <c r="AA145" s="27" t="s">
        <v>38</v>
      </c>
      <c r="AB145" s="28" t="s">
        <v>38</v>
      </c>
      <c r="AC145" s="29" t="s">
        <v>74</v>
      </c>
    </row>
    <row r="146" spans="1:29">
      <c r="A146" s="1" t="s">
        <v>778</v>
      </c>
      <c r="B146" s="2" t="s">
        <v>779</v>
      </c>
      <c r="C146" s="3">
        <v>44368.508148148103</v>
      </c>
      <c r="D146" s="4" t="s">
        <v>77</v>
      </c>
      <c r="E146" s="5" t="s">
        <v>51</v>
      </c>
      <c r="F146" s="6" t="s">
        <v>780</v>
      </c>
      <c r="G146" s="7" t="s">
        <v>781</v>
      </c>
      <c r="H146" s="8">
        <v>35000000000</v>
      </c>
      <c r="I146" s="9">
        <v>35000000000</v>
      </c>
      <c r="J146" s="10" t="s">
        <v>87</v>
      </c>
      <c r="K146" s="11" t="s">
        <v>38</v>
      </c>
      <c r="L146" s="12">
        <v>44344.446851851899</v>
      </c>
      <c r="M146" s="13" t="s">
        <v>119</v>
      </c>
      <c r="N146" s="14" t="s">
        <v>38</v>
      </c>
      <c r="O146" s="15" t="s">
        <v>54</v>
      </c>
      <c r="P146" s="16">
        <v>44368.508148148103</v>
      </c>
      <c r="Q146" s="17">
        <v>44400</v>
      </c>
      <c r="R146" s="18" t="s">
        <v>435</v>
      </c>
      <c r="S146" s="19" t="s">
        <v>72</v>
      </c>
      <c r="T146" s="20" t="s">
        <v>277</v>
      </c>
      <c r="U146" s="21" t="s">
        <v>102</v>
      </c>
      <c r="V146" s="29" t="s">
        <v>138</v>
      </c>
      <c r="W146" s="23" t="s">
        <v>782</v>
      </c>
      <c r="X146" s="24" t="s">
        <v>38</v>
      </c>
      <c r="Y146" s="25" t="s">
        <v>38</v>
      </c>
      <c r="Z146" s="26" t="s">
        <v>38</v>
      </c>
      <c r="AA146" s="27" t="s">
        <v>38</v>
      </c>
      <c r="AB146" s="28" t="s">
        <v>38</v>
      </c>
      <c r="AC146" s="29" t="s">
        <v>140</v>
      </c>
    </row>
    <row r="147" spans="1:29">
      <c r="A147" s="1" t="s">
        <v>783</v>
      </c>
      <c r="B147" s="2" t="s">
        <v>784</v>
      </c>
      <c r="C147" s="3">
        <v>44375.448819444398</v>
      </c>
      <c r="D147" s="4" t="s">
        <v>77</v>
      </c>
      <c r="E147" s="5" t="s">
        <v>166</v>
      </c>
      <c r="F147" s="6" t="s">
        <v>33</v>
      </c>
      <c r="G147" s="7" t="s">
        <v>785</v>
      </c>
      <c r="H147" s="8">
        <v>400000000</v>
      </c>
      <c r="I147" s="9">
        <v>400000000</v>
      </c>
      <c r="J147" s="10" t="s">
        <v>87</v>
      </c>
      <c r="K147" s="11" t="s">
        <v>38</v>
      </c>
      <c r="L147" s="12">
        <v>44344.403043981503</v>
      </c>
      <c r="M147" s="13" t="s">
        <v>786</v>
      </c>
      <c r="N147" s="14" t="s">
        <v>38</v>
      </c>
      <c r="O147" s="15" t="s">
        <v>39</v>
      </c>
      <c r="P147" s="16">
        <v>44375.448819444398</v>
      </c>
      <c r="Q147" s="17">
        <v>44406</v>
      </c>
      <c r="R147" s="18" t="s">
        <v>787</v>
      </c>
      <c r="S147" s="19" t="s">
        <v>72</v>
      </c>
      <c r="T147" s="20" t="s">
        <v>166</v>
      </c>
      <c r="U147" s="21" t="s">
        <v>41</v>
      </c>
      <c r="V147" s="22" t="s">
        <v>42</v>
      </c>
      <c r="W147" s="23" t="s">
        <v>788</v>
      </c>
      <c r="X147" s="24" t="s">
        <v>38</v>
      </c>
      <c r="Y147" s="25" t="s">
        <v>38</v>
      </c>
      <c r="Z147" s="26" t="s">
        <v>38</v>
      </c>
      <c r="AA147" s="27" t="s">
        <v>38</v>
      </c>
      <c r="AB147" s="28" t="s">
        <v>38</v>
      </c>
      <c r="AC147" s="29" t="s">
        <v>74</v>
      </c>
    </row>
    <row r="148" spans="1:29">
      <c r="A148" s="1" t="s">
        <v>789</v>
      </c>
      <c r="B148" s="2" t="s">
        <v>790</v>
      </c>
      <c r="C148" s="3">
        <v>44343.824143518497</v>
      </c>
      <c r="D148" s="4" t="s">
        <v>31</v>
      </c>
      <c r="E148" s="5" t="s">
        <v>166</v>
      </c>
      <c r="F148" s="6" t="s">
        <v>33</v>
      </c>
      <c r="G148" s="7" t="s">
        <v>791</v>
      </c>
      <c r="H148" s="8">
        <v>1000000000</v>
      </c>
      <c r="I148" s="9">
        <v>1000000000</v>
      </c>
      <c r="J148" s="10" t="s">
        <v>87</v>
      </c>
      <c r="K148" s="11" t="s">
        <v>36</v>
      </c>
      <c r="L148" s="12">
        <v>44343.821678240703</v>
      </c>
      <c r="M148" s="13" t="s">
        <v>786</v>
      </c>
      <c r="N148" s="14" t="s">
        <v>38</v>
      </c>
      <c r="O148" s="15" t="s">
        <v>39</v>
      </c>
      <c r="P148" s="16">
        <v>44343.824143518497</v>
      </c>
      <c r="Q148" s="17">
        <v>44392</v>
      </c>
      <c r="R148" s="18" t="s">
        <v>787</v>
      </c>
      <c r="S148" s="19" t="s">
        <v>166</v>
      </c>
      <c r="T148" s="20" t="s">
        <v>166</v>
      </c>
      <c r="U148" s="21" t="s">
        <v>41</v>
      </c>
      <c r="V148" s="22" t="s">
        <v>42</v>
      </c>
      <c r="W148" s="23" t="s">
        <v>792</v>
      </c>
      <c r="X148" s="24" t="s">
        <v>38</v>
      </c>
      <c r="Y148" s="25" t="s">
        <v>38</v>
      </c>
      <c r="Z148" s="26" t="s">
        <v>38</v>
      </c>
      <c r="AA148" s="27" t="s">
        <v>38</v>
      </c>
      <c r="AB148" s="28" t="s">
        <v>38</v>
      </c>
      <c r="AC148" s="29" t="s">
        <v>183</v>
      </c>
    </row>
    <row r="149" spans="1:29">
      <c r="A149" s="1" t="s">
        <v>793</v>
      </c>
      <c r="B149" s="2" t="s">
        <v>794</v>
      </c>
      <c r="C149" s="3">
        <v>44376.701979166697</v>
      </c>
      <c r="D149" s="4" t="s">
        <v>106</v>
      </c>
      <c r="E149" s="5" t="s">
        <v>153</v>
      </c>
      <c r="F149" s="6" t="s">
        <v>33</v>
      </c>
      <c r="G149" s="7" t="s">
        <v>795</v>
      </c>
      <c r="H149" s="8">
        <v>80000000</v>
      </c>
      <c r="I149" s="9">
        <v>80000000</v>
      </c>
      <c r="J149" s="10" t="s">
        <v>35</v>
      </c>
      <c r="K149" s="11" t="s">
        <v>70</v>
      </c>
      <c r="L149" s="12">
        <v>44342.588356481501</v>
      </c>
      <c r="M149" s="13" t="s">
        <v>93</v>
      </c>
      <c r="N149" s="14" t="s">
        <v>38</v>
      </c>
      <c r="O149" s="15" t="s">
        <v>94</v>
      </c>
      <c r="P149" s="16">
        <v>44376.701979166697</v>
      </c>
      <c r="Q149" s="17">
        <v>44407</v>
      </c>
      <c r="R149" s="18" t="s">
        <v>95</v>
      </c>
      <c r="S149" s="19" t="s">
        <v>153</v>
      </c>
      <c r="T149" s="20" t="s">
        <v>153</v>
      </c>
      <c r="U149" s="21" t="s">
        <v>41</v>
      </c>
      <c r="V149" s="22" t="s">
        <v>42</v>
      </c>
      <c r="W149" s="23" t="s">
        <v>796</v>
      </c>
      <c r="X149" s="24" t="s">
        <v>38</v>
      </c>
      <c r="Y149" s="25" t="s">
        <v>38</v>
      </c>
      <c r="Z149" s="26" t="s">
        <v>38</v>
      </c>
      <c r="AA149" s="27" t="s">
        <v>38</v>
      </c>
      <c r="AB149" s="28" t="s">
        <v>38</v>
      </c>
      <c r="AC149" s="29" t="s">
        <v>74</v>
      </c>
    </row>
    <row r="150" spans="1:29">
      <c r="A150" s="1" t="s">
        <v>797</v>
      </c>
      <c r="B150" s="2" t="s">
        <v>798</v>
      </c>
      <c r="C150" s="3">
        <v>44371.488622685203</v>
      </c>
      <c r="D150" s="4" t="s">
        <v>77</v>
      </c>
      <c r="E150" s="5" t="s">
        <v>117</v>
      </c>
      <c r="F150" s="6" t="s">
        <v>41</v>
      </c>
      <c r="G150" s="7" t="s">
        <v>799</v>
      </c>
      <c r="H150" s="8">
        <v>250000000</v>
      </c>
      <c r="I150" s="9">
        <v>250000000</v>
      </c>
      <c r="J150" s="10" t="s">
        <v>145</v>
      </c>
      <c r="K150" s="11" t="s">
        <v>36</v>
      </c>
      <c r="L150" s="12">
        <v>44341.704375000001</v>
      </c>
      <c r="M150" s="13" t="s">
        <v>119</v>
      </c>
      <c r="N150" s="14" t="s">
        <v>71</v>
      </c>
      <c r="O150" s="15" t="s">
        <v>54</v>
      </c>
      <c r="P150" s="16">
        <v>44371.488622685203</v>
      </c>
      <c r="Q150" s="17">
        <v>44406</v>
      </c>
      <c r="R150" s="18" t="s">
        <v>120</v>
      </c>
      <c r="S150" s="19" t="s">
        <v>117</v>
      </c>
      <c r="T150" s="20" t="s">
        <v>117</v>
      </c>
      <c r="U150" s="21" t="s">
        <v>41</v>
      </c>
      <c r="V150" s="22" t="s">
        <v>42</v>
      </c>
      <c r="W150" s="23" t="s">
        <v>800</v>
      </c>
      <c r="X150" s="24" t="s">
        <v>38</v>
      </c>
      <c r="Y150" s="25" t="s">
        <v>38</v>
      </c>
      <c r="Z150" s="26" t="s">
        <v>38</v>
      </c>
      <c r="AA150" s="27" t="s">
        <v>38</v>
      </c>
      <c r="AB150" s="28" t="s">
        <v>38</v>
      </c>
      <c r="AC150" s="29" t="s">
        <v>74</v>
      </c>
    </row>
    <row r="151" spans="1:29">
      <c r="A151" s="1" t="s">
        <v>801</v>
      </c>
      <c r="B151" s="2" t="s">
        <v>802</v>
      </c>
      <c r="C151" s="3">
        <v>44376.7023148148</v>
      </c>
      <c r="D151" s="4" t="s">
        <v>31</v>
      </c>
      <c r="E151" s="5" t="s">
        <v>153</v>
      </c>
      <c r="F151" s="6" t="s">
        <v>33</v>
      </c>
      <c r="G151" s="7" t="s">
        <v>803</v>
      </c>
      <c r="H151" s="8">
        <v>5000000000</v>
      </c>
      <c r="I151" s="9">
        <v>5000000000</v>
      </c>
      <c r="J151" s="10" t="s">
        <v>87</v>
      </c>
      <c r="K151" s="11" t="s">
        <v>70</v>
      </c>
      <c r="L151" s="12">
        <v>44341.451944444401</v>
      </c>
      <c r="M151" s="13" t="s">
        <v>93</v>
      </c>
      <c r="N151" s="14" t="s">
        <v>38</v>
      </c>
      <c r="O151" s="15" t="s">
        <v>94</v>
      </c>
      <c r="P151" s="16">
        <v>44376.7023148148</v>
      </c>
      <c r="Q151" s="17">
        <v>44407</v>
      </c>
      <c r="R151" s="18" t="s">
        <v>95</v>
      </c>
      <c r="S151" s="19" t="s">
        <v>153</v>
      </c>
      <c r="T151" s="20" t="s">
        <v>153</v>
      </c>
      <c r="U151" s="21" t="s">
        <v>41</v>
      </c>
      <c r="V151" s="22" t="s">
        <v>42</v>
      </c>
      <c r="W151" s="23" t="s">
        <v>804</v>
      </c>
      <c r="X151" s="24" t="s">
        <v>38</v>
      </c>
      <c r="Y151" s="25" t="s">
        <v>38</v>
      </c>
      <c r="Z151" s="26" t="s">
        <v>38</v>
      </c>
      <c r="AA151" s="27" t="s">
        <v>38</v>
      </c>
      <c r="AB151" s="28" t="s">
        <v>38</v>
      </c>
      <c r="AC151" s="29" t="s">
        <v>74</v>
      </c>
    </row>
    <row r="152" spans="1:29">
      <c r="A152" s="1" t="s">
        <v>805</v>
      </c>
      <c r="B152" s="2" t="s">
        <v>806</v>
      </c>
      <c r="C152" s="3">
        <v>44372.502210648097</v>
      </c>
      <c r="D152" s="4" t="s">
        <v>66</v>
      </c>
      <c r="E152" s="5" t="s">
        <v>298</v>
      </c>
      <c r="F152" s="6" t="s">
        <v>33</v>
      </c>
      <c r="G152" s="7" t="s">
        <v>807</v>
      </c>
      <c r="H152" s="8">
        <v>50000000</v>
      </c>
      <c r="I152" s="9">
        <v>16800000</v>
      </c>
      <c r="J152" s="10" t="s">
        <v>35</v>
      </c>
      <c r="K152" s="11" t="s">
        <v>70</v>
      </c>
      <c r="L152" s="12">
        <v>44341.4518634259</v>
      </c>
      <c r="M152" s="13" t="s">
        <v>687</v>
      </c>
      <c r="N152" s="14" t="s">
        <v>38</v>
      </c>
      <c r="O152" s="15" t="s">
        <v>39</v>
      </c>
      <c r="P152" s="16">
        <v>44372.502210648097</v>
      </c>
      <c r="Q152" s="17">
        <v>44463</v>
      </c>
      <c r="R152" s="18" t="s">
        <v>688</v>
      </c>
      <c r="S152" s="19" t="s">
        <v>298</v>
      </c>
      <c r="T152" s="20" t="s">
        <v>298</v>
      </c>
      <c r="U152" s="21" t="s">
        <v>41</v>
      </c>
      <c r="V152" s="22" t="s">
        <v>42</v>
      </c>
      <c r="W152" s="23" t="s">
        <v>808</v>
      </c>
      <c r="X152" s="24" t="s">
        <v>38</v>
      </c>
      <c r="Y152" s="25" t="s">
        <v>38</v>
      </c>
      <c r="Z152" s="26" t="s">
        <v>38</v>
      </c>
      <c r="AA152" s="27" t="s">
        <v>38</v>
      </c>
      <c r="AB152" s="28" t="s">
        <v>38</v>
      </c>
      <c r="AC152" s="29" t="s">
        <v>74</v>
      </c>
    </row>
    <row r="153" spans="1:29">
      <c r="A153" s="1" t="s">
        <v>809</v>
      </c>
      <c r="B153" s="2" t="s">
        <v>810</v>
      </c>
      <c r="C153" s="3">
        <v>44377.683923611097</v>
      </c>
      <c r="D153" s="4" t="s">
        <v>77</v>
      </c>
      <c r="E153" s="5" t="s">
        <v>179</v>
      </c>
      <c r="F153" s="6" t="s">
        <v>811</v>
      </c>
      <c r="G153" s="7" t="s">
        <v>812</v>
      </c>
      <c r="H153" s="8">
        <v>1200000000</v>
      </c>
      <c r="I153" s="9">
        <v>1200000000</v>
      </c>
      <c r="J153" s="10" t="s">
        <v>35</v>
      </c>
      <c r="K153" s="11" t="s">
        <v>38</v>
      </c>
      <c r="L153" s="12">
        <v>44341.4047222222</v>
      </c>
      <c r="M153" s="13" t="s">
        <v>160</v>
      </c>
      <c r="N153" s="14" t="s">
        <v>38</v>
      </c>
      <c r="O153" s="15" t="s">
        <v>162</v>
      </c>
      <c r="P153" s="16">
        <v>44377.683923611097</v>
      </c>
      <c r="Q153" s="17">
        <v>44407</v>
      </c>
      <c r="R153" s="18" t="s">
        <v>813</v>
      </c>
      <c r="S153" s="19" t="s">
        <v>179</v>
      </c>
      <c r="T153" s="20" t="s">
        <v>179</v>
      </c>
      <c r="U153" s="21" t="s">
        <v>41</v>
      </c>
      <c r="V153" s="22" t="s">
        <v>42</v>
      </c>
      <c r="W153" s="23" t="s">
        <v>814</v>
      </c>
      <c r="X153" s="24" t="s">
        <v>38</v>
      </c>
      <c r="Y153" s="25" t="s">
        <v>38</v>
      </c>
      <c r="Z153" s="26" t="s">
        <v>38</v>
      </c>
      <c r="AA153" s="27" t="s">
        <v>38</v>
      </c>
      <c r="AB153" s="28" t="s">
        <v>38</v>
      </c>
      <c r="AC153" s="29" t="s">
        <v>74</v>
      </c>
    </row>
    <row r="154" spans="1:29">
      <c r="A154" s="1" t="s">
        <v>815</v>
      </c>
      <c r="B154" s="2" t="s">
        <v>816</v>
      </c>
      <c r="C154" s="3">
        <v>44340.412314814799</v>
      </c>
      <c r="D154" s="4" t="s">
        <v>66</v>
      </c>
      <c r="E154" s="5" t="s">
        <v>817</v>
      </c>
      <c r="F154" s="6" t="s">
        <v>818</v>
      </c>
      <c r="G154" s="7" t="s">
        <v>819</v>
      </c>
      <c r="H154" s="8">
        <v>120000000000</v>
      </c>
      <c r="I154" s="9">
        <v>120000000000</v>
      </c>
      <c r="J154" s="10" t="s">
        <v>135</v>
      </c>
      <c r="K154" s="11" t="s">
        <v>38</v>
      </c>
      <c r="L154" s="12">
        <v>44340.395902777796</v>
      </c>
      <c r="M154" s="13" t="s">
        <v>820</v>
      </c>
      <c r="N154" s="14" t="s">
        <v>38</v>
      </c>
      <c r="O154" s="15" t="s">
        <v>162</v>
      </c>
      <c r="P154" s="16">
        <v>44340.412314814799</v>
      </c>
      <c r="Q154" s="17">
        <v>44926</v>
      </c>
      <c r="R154" s="18" t="s">
        <v>821</v>
      </c>
      <c r="S154" s="19" t="s">
        <v>72</v>
      </c>
      <c r="T154" s="20" t="s">
        <v>817</v>
      </c>
      <c r="U154" s="21" t="s">
        <v>41</v>
      </c>
      <c r="V154" s="29" t="s">
        <v>138</v>
      </c>
      <c r="W154" s="23" t="s">
        <v>822</v>
      </c>
      <c r="X154" s="24" t="s">
        <v>38</v>
      </c>
      <c r="Y154" s="25" t="s">
        <v>38</v>
      </c>
      <c r="Z154" s="26" t="s">
        <v>38</v>
      </c>
      <c r="AA154" s="27" t="s">
        <v>38</v>
      </c>
      <c r="AB154" s="28" t="s">
        <v>38</v>
      </c>
      <c r="AC154" s="29" t="s">
        <v>823</v>
      </c>
    </row>
    <row r="155" spans="1:29">
      <c r="A155" s="1" t="s">
        <v>824</v>
      </c>
      <c r="B155" s="2" t="s">
        <v>825</v>
      </c>
      <c r="C155" s="3">
        <v>44337.558564814797</v>
      </c>
      <c r="D155" s="4" t="s">
        <v>31</v>
      </c>
      <c r="E155" s="5" t="s">
        <v>826</v>
      </c>
      <c r="F155" s="6" t="s">
        <v>827</v>
      </c>
      <c r="G155" s="7" t="s">
        <v>828</v>
      </c>
      <c r="J155" s="10" t="s">
        <v>38</v>
      </c>
      <c r="K155" s="11" t="s">
        <v>38</v>
      </c>
      <c r="L155" s="12">
        <v>44337.558564814797</v>
      </c>
      <c r="M155" s="13" t="s">
        <v>38</v>
      </c>
      <c r="N155" s="14" t="s">
        <v>38</v>
      </c>
      <c r="O155" s="15" t="s">
        <v>94</v>
      </c>
      <c r="P155" s="16">
        <v>44337.558564814797</v>
      </c>
      <c r="R155" s="18" t="s">
        <v>38</v>
      </c>
      <c r="S155" s="19" t="s">
        <v>829</v>
      </c>
      <c r="T155" s="20" t="s">
        <v>829</v>
      </c>
      <c r="U155" s="21" t="s">
        <v>38</v>
      </c>
      <c r="V155" s="22" t="s">
        <v>38</v>
      </c>
      <c r="W155" s="23" t="s">
        <v>830</v>
      </c>
      <c r="X155" s="24" t="s">
        <v>38</v>
      </c>
      <c r="Y155" s="25" t="s">
        <v>38</v>
      </c>
      <c r="Z155" s="26" t="s">
        <v>38</v>
      </c>
      <c r="AA155" s="27" t="s">
        <v>38</v>
      </c>
      <c r="AB155" s="28" t="s">
        <v>38</v>
      </c>
      <c r="AC155" s="29" t="s">
        <v>38</v>
      </c>
    </row>
    <row r="156" spans="1:29">
      <c r="A156" s="1" t="s">
        <v>831</v>
      </c>
      <c r="B156" s="2" t="s">
        <v>832</v>
      </c>
      <c r="C156" s="3">
        <v>44376.701585648101</v>
      </c>
      <c r="D156" s="4" t="s">
        <v>31</v>
      </c>
      <c r="E156" s="5" t="s">
        <v>153</v>
      </c>
      <c r="F156" s="6" t="s">
        <v>833</v>
      </c>
      <c r="G156" s="7" t="s">
        <v>834</v>
      </c>
      <c r="H156" s="8">
        <v>186451160</v>
      </c>
      <c r="I156" s="9">
        <v>186451160</v>
      </c>
      <c r="J156" s="10" t="s">
        <v>87</v>
      </c>
      <c r="K156" s="11" t="s">
        <v>70</v>
      </c>
      <c r="L156" s="12">
        <v>44337.387638888897</v>
      </c>
      <c r="M156" s="13" t="s">
        <v>93</v>
      </c>
      <c r="N156" s="14" t="s">
        <v>38</v>
      </c>
      <c r="O156" s="15" t="s">
        <v>94</v>
      </c>
      <c r="P156" s="16">
        <v>44376.701585648101</v>
      </c>
      <c r="Q156" s="17">
        <v>44407</v>
      </c>
      <c r="R156" s="18" t="s">
        <v>835</v>
      </c>
      <c r="S156" s="19" t="s">
        <v>153</v>
      </c>
      <c r="T156" s="20" t="s">
        <v>153</v>
      </c>
      <c r="U156" s="21" t="s">
        <v>102</v>
      </c>
      <c r="V156" s="22" t="s">
        <v>42</v>
      </c>
      <c r="W156" s="23" t="s">
        <v>836</v>
      </c>
      <c r="X156" s="24" t="s">
        <v>38</v>
      </c>
      <c r="Y156" s="25" t="s">
        <v>38</v>
      </c>
      <c r="Z156" s="26" t="s">
        <v>38</v>
      </c>
      <c r="AA156" s="27" t="s">
        <v>38</v>
      </c>
      <c r="AB156" s="28" t="s">
        <v>38</v>
      </c>
      <c r="AC156" s="29" t="s">
        <v>183</v>
      </c>
    </row>
    <row r="157" spans="1:29">
      <c r="A157" s="1" t="s">
        <v>837</v>
      </c>
      <c r="B157" s="2" t="s">
        <v>838</v>
      </c>
      <c r="C157" s="3">
        <v>44375.447824074101</v>
      </c>
      <c r="D157" s="4" t="s">
        <v>106</v>
      </c>
      <c r="E157" s="5" t="s">
        <v>166</v>
      </c>
      <c r="F157" s="6" t="s">
        <v>839</v>
      </c>
      <c r="G157" s="7" t="s">
        <v>476</v>
      </c>
      <c r="H157" s="8">
        <v>450000000</v>
      </c>
      <c r="I157" s="9">
        <v>450000000</v>
      </c>
      <c r="J157" s="10" t="s">
        <v>261</v>
      </c>
      <c r="K157" s="11" t="s">
        <v>36</v>
      </c>
      <c r="L157" s="12">
        <v>44336.638900462996</v>
      </c>
      <c r="M157" s="13" t="s">
        <v>168</v>
      </c>
      <c r="N157" s="14" t="s">
        <v>38</v>
      </c>
      <c r="O157" s="15" t="s">
        <v>39</v>
      </c>
      <c r="P157" s="16">
        <v>44375.447824074101</v>
      </c>
      <c r="Q157" s="17">
        <v>44398</v>
      </c>
      <c r="R157" s="18" t="s">
        <v>477</v>
      </c>
      <c r="S157" s="19" t="s">
        <v>166</v>
      </c>
      <c r="T157" s="20" t="s">
        <v>166</v>
      </c>
      <c r="U157" s="21" t="s">
        <v>102</v>
      </c>
      <c r="V157" s="22" t="s">
        <v>42</v>
      </c>
      <c r="W157" s="23" t="s">
        <v>478</v>
      </c>
      <c r="X157" s="24" t="s">
        <v>38</v>
      </c>
      <c r="Y157" s="25" t="s">
        <v>38</v>
      </c>
      <c r="Z157" s="26" t="s">
        <v>38</v>
      </c>
      <c r="AA157" s="27" t="s">
        <v>38</v>
      </c>
      <c r="AB157" s="28" t="s">
        <v>38</v>
      </c>
      <c r="AC157" s="29" t="s">
        <v>183</v>
      </c>
    </row>
    <row r="158" spans="1:29">
      <c r="A158" s="1" t="s">
        <v>840</v>
      </c>
      <c r="B158" s="2" t="s">
        <v>841</v>
      </c>
      <c r="C158" s="3">
        <v>44375.410486111097</v>
      </c>
      <c r="D158" s="4" t="s">
        <v>77</v>
      </c>
      <c r="E158" s="5" t="s">
        <v>222</v>
      </c>
      <c r="F158" s="6" t="s">
        <v>33</v>
      </c>
      <c r="G158" s="7" t="s">
        <v>842</v>
      </c>
      <c r="H158" s="8">
        <v>600000000</v>
      </c>
      <c r="I158" s="9">
        <v>600000000</v>
      </c>
      <c r="J158" s="10" t="s">
        <v>35</v>
      </c>
      <c r="K158" s="11" t="s">
        <v>70</v>
      </c>
      <c r="L158" s="12">
        <v>44336.6155208333</v>
      </c>
      <c r="M158" s="13" t="s">
        <v>843</v>
      </c>
      <c r="N158" s="14" t="s">
        <v>161</v>
      </c>
      <c r="O158" s="15" t="s">
        <v>162</v>
      </c>
      <c r="P158" s="16">
        <v>44375.410486111097</v>
      </c>
      <c r="Q158" s="17">
        <v>44405</v>
      </c>
      <c r="R158" s="18" t="s">
        <v>844</v>
      </c>
      <c r="S158" s="19" t="s">
        <v>222</v>
      </c>
      <c r="T158" s="20" t="s">
        <v>222</v>
      </c>
      <c r="U158" s="21" t="s">
        <v>41</v>
      </c>
      <c r="V158" s="22" t="s">
        <v>42</v>
      </c>
      <c r="W158" s="23" t="s">
        <v>845</v>
      </c>
      <c r="X158" s="24" t="s">
        <v>38</v>
      </c>
      <c r="Y158" s="25" t="s">
        <v>38</v>
      </c>
      <c r="Z158" s="26" t="s">
        <v>38</v>
      </c>
      <c r="AA158" s="27" t="s">
        <v>38</v>
      </c>
      <c r="AB158" s="28" t="s">
        <v>38</v>
      </c>
      <c r="AC158" s="29" t="s">
        <v>183</v>
      </c>
    </row>
    <row r="159" spans="1:29">
      <c r="A159" s="1" t="s">
        <v>846</v>
      </c>
      <c r="B159" s="2" t="s">
        <v>847</v>
      </c>
      <c r="C159" s="3">
        <v>44357.3925578704</v>
      </c>
      <c r="D159" s="4" t="s">
        <v>31</v>
      </c>
      <c r="E159" s="5" t="s">
        <v>158</v>
      </c>
      <c r="F159" s="6" t="s">
        <v>33</v>
      </c>
      <c r="G159" s="7" t="s">
        <v>848</v>
      </c>
      <c r="H159" s="8">
        <v>2000000000</v>
      </c>
      <c r="I159" s="9">
        <v>2000000000</v>
      </c>
      <c r="J159" s="10" t="s">
        <v>87</v>
      </c>
      <c r="K159" s="11" t="s">
        <v>38</v>
      </c>
      <c r="L159" s="12">
        <v>44335.766770833303</v>
      </c>
      <c r="M159" s="13" t="s">
        <v>160</v>
      </c>
      <c r="N159" s="14" t="s">
        <v>161</v>
      </c>
      <c r="O159" s="15" t="s">
        <v>162</v>
      </c>
      <c r="P159" s="16">
        <v>44357.3925578704</v>
      </c>
      <c r="R159" s="18" t="s">
        <v>161</v>
      </c>
      <c r="S159" s="19" t="s">
        <v>158</v>
      </c>
      <c r="T159" s="20" t="s">
        <v>158</v>
      </c>
      <c r="U159" s="21" t="s">
        <v>41</v>
      </c>
      <c r="V159" s="22" t="s">
        <v>42</v>
      </c>
      <c r="W159" s="23" t="s">
        <v>849</v>
      </c>
      <c r="X159" s="24" t="s">
        <v>38</v>
      </c>
      <c r="Y159" s="25" t="s">
        <v>38</v>
      </c>
      <c r="Z159" s="26" t="s">
        <v>38</v>
      </c>
      <c r="AA159" s="27" t="s">
        <v>38</v>
      </c>
      <c r="AB159" s="28" t="s">
        <v>38</v>
      </c>
      <c r="AC159" s="29" t="s">
        <v>74</v>
      </c>
    </row>
    <row r="160" spans="1:29">
      <c r="A160" s="1" t="s">
        <v>850</v>
      </c>
      <c r="B160" s="2" t="s">
        <v>851</v>
      </c>
      <c r="C160" s="3">
        <v>44375.560752314799</v>
      </c>
      <c r="D160" s="4" t="s">
        <v>77</v>
      </c>
      <c r="E160" s="5" t="s">
        <v>247</v>
      </c>
      <c r="F160" s="6" t="s">
        <v>33</v>
      </c>
      <c r="G160" s="7" t="s">
        <v>852</v>
      </c>
      <c r="H160" s="8">
        <v>200000000</v>
      </c>
      <c r="I160" s="9">
        <v>200000000</v>
      </c>
      <c r="J160" s="10" t="s">
        <v>35</v>
      </c>
      <c r="K160" s="11" t="s">
        <v>38</v>
      </c>
      <c r="L160" s="12">
        <v>44335.695474537002</v>
      </c>
      <c r="M160" s="13" t="s">
        <v>119</v>
      </c>
      <c r="N160" s="14" t="s">
        <v>38</v>
      </c>
      <c r="O160" s="15" t="s">
        <v>54</v>
      </c>
      <c r="P160" s="16">
        <v>44375.560752314799</v>
      </c>
      <c r="Q160" s="17">
        <v>44391</v>
      </c>
      <c r="R160" s="18" t="s">
        <v>294</v>
      </c>
      <c r="S160" s="19" t="s">
        <v>247</v>
      </c>
      <c r="T160" s="20" t="s">
        <v>250</v>
      </c>
      <c r="U160" s="21" t="s">
        <v>41</v>
      </c>
      <c r="V160" s="22" t="s">
        <v>42</v>
      </c>
      <c r="W160" s="23" t="s">
        <v>853</v>
      </c>
      <c r="X160" s="24" t="s">
        <v>38</v>
      </c>
      <c r="Y160" s="25" t="s">
        <v>38</v>
      </c>
      <c r="Z160" s="26" t="s">
        <v>38</v>
      </c>
      <c r="AA160" s="27" t="s">
        <v>38</v>
      </c>
      <c r="AB160" s="28" t="s">
        <v>38</v>
      </c>
      <c r="AC160" s="29" t="s">
        <v>74</v>
      </c>
    </row>
    <row r="161" spans="1:29">
      <c r="A161" s="1" t="s">
        <v>854</v>
      </c>
      <c r="B161" s="2" t="s">
        <v>855</v>
      </c>
      <c r="C161" s="3">
        <v>44355.6637037037</v>
      </c>
      <c r="D161" s="4" t="s">
        <v>106</v>
      </c>
      <c r="E161" s="5" t="s">
        <v>153</v>
      </c>
      <c r="F161" s="6" t="s">
        <v>391</v>
      </c>
      <c r="G161" s="7" t="s">
        <v>856</v>
      </c>
      <c r="H161" s="8">
        <v>1377000000</v>
      </c>
      <c r="I161" s="9">
        <v>1377000000</v>
      </c>
      <c r="J161" s="10" t="s">
        <v>145</v>
      </c>
      <c r="K161" s="11" t="s">
        <v>70</v>
      </c>
      <c r="L161" s="12">
        <v>44334.450266203698</v>
      </c>
      <c r="M161" s="13" t="s">
        <v>119</v>
      </c>
      <c r="N161" s="14" t="s">
        <v>38</v>
      </c>
      <c r="O161" s="15" t="s">
        <v>94</v>
      </c>
      <c r="P161" s="16">
        <v>44355.6637037037</v>
      </c>
      <c r="Q161" s="17">
        <v>44407</v>
      </c>
      <c r="R161" s="18" t="s">
        <v>435</v>
      </c>
      <c r="S161" s="19" t="s">
        <v>72</v>
      </c>
      <c r="T161" s="20" t="s">
        <v>153</v>
      </c>
      <c r="U161" s="21" t="s">
        <v>102</v>
      </c>
      <c r="V161" s="22" t="s">
        <v>42</v>
      </c>
      <c r="W161" s="23" t="s">
        <v>857</v>
      </c>
      <c r="X161" s="24" t="s">
        <v>38</v>
      </c>
      <c r="Y161" s="25" t="s">
        <v>38</v>
      </c>
      <c r="Z161" s="26" t="s">
        <v>38</v>
      </c>
      <c r="AA161" s="27" t="s">
        <v>38</v>
      </c>
      <c r="AB161" s="28" t="s">
        <v>38</v>
      </c>
      <c r="AC161" s="29" t="s">
        <v>183</v>
      </c>
    </row>
    <row r="162" spans="1:29">
      <c r="A162" s="1" t="s">
        <v>858</v>
      </c>
      <c r="B162" s="2" t="s">
        <v>859</v>
      </c>
      <c r="C162" s="3">
        <v>44377.683229166701</v>
      </c>
      <c r="D162" s="4" t="s">
        <v>77</v>
      </c>
      <c r="E162" s="5" t="s">
        <v>179</v>
      </c>
      <c r="F162" s="6" t="s">
        <v>860</v>
      </c>
      <c r="G162" s="7" t="s">
        <v>861</v>
      </c>
      <c r="H162" s="8">
        <v>5800000000</v>
      </c>
      <c r="I162" s="9">
        <v>5800000000</v>
      </c>
      <c r="J162" s="10" t="s">
        <v>175</v>
      </c>
      <c r="K162" s="11" t="s">
        <v>38</v>
      </c>
      <c r="L162" s="12">
        <v>44330.455324074101</v>
      </c>
      <c r="M162" s="13" t="s">
        <v>160</v>
      </c>
      <c r="N162" s="14" t="s">
        <v>38</v>
      </c>
      <c r="O162" s="15" t="s">
        <v>162</v>
      </c>
      <c r="P162" s="16">
        <v>44377.683229166701</v>
      </c>
      <c r="Q162" s="17">
        <v>44439</v>
      </c>
      <c r="R162" s="18" t="s">
        <v>161</v>
      </c>
      <c r="S162" s="19" t="s">
        <v>179</v>
      </c>
      <c r="T162" s="20" t="s">
        <v>179</v>
      </c>
      <c r="U162" s="21" t="s">
        <v>41</v>
      </c>
      <c r="V162" s="22" t="s">
        <v>42</v>
      </c>
      <c r="W162" s="23" t="s">
        <v>862</v>
      </c>
      <c r="X162" s="24" t="s">
        <v>38</v>
      </c>
      <c r="Y162" s="25" t="s">
        <v>38</v>
      </c>
      <c r="Z162" s="26" t="s">
        <v>38</v>
      </c>
      <c r="AA162" s="27" t="s">
        <v>38</v>
      </c>
      <c r="AB162" s="28" t="s">
        <v>38</v>
      </c>
      <c r="AC162" s="29" t="s">
        <v>74</v>
      </c>
    </row>
    <row r="163" spans="1:29">
      <c r="A163" s="1" t="s">
        <v>863</v>
      </c>
      <c r="B163" s="2" t="s">
        <v>864</v>
      </c>
      <c r="C163" s="3">
        <v>44375.409699074102</v>
      </c>
      <c r="D163" s="4" t="s">
        <v>77</v>
      </c>
      <c r="E163" s="5" t="s">
        <v>222</v>
      </c>
      <c r="F163" s="6" t="s">
        <v>865</v>
      </c>
      <c r="G163" s="7" t="s">
        <v>866</v>
      </c>
      <c r="H163" s="8">
        <v>2000000000</v>
      </c>
      <c r="I163" s="9">
        <v>2000000000</v>
      </c>
      <c r="J163" s="10" t="s">
        <v>261</v>
      </c>
      <c r="K163" s="11" t="s">
        <v>70</v>
      </c>
      <c r="L163" s="12">
        <v>44324.795729166697</v>
      </c>
      <c r="M163" s="13" t="s">
        <v>638</v>
      </c>
      <c r="N163" s="14" t="s">
        <v>161</v>
      </c>
      <c r="O163" s="15" t="s">
        <v>162</v>
      </c>
      <c r="P163" s="16">
        <v>44375.409699074102</v>
      </c>
      <c r="Q163" s="17">
        <v>44399</v>
      </c>
      <c r="R163" s="18" t="s">
        <v>639</v>
      </c>
      <c r="S163" s="19" t="s">
        <v>222</v>
      </c>
      <c r="T163" s="20" t="s">
        <v>222</v>
      </c>
      <c r="U163" s="21" t="s">
        <v>102</v>
      </c>
      <c r="V163" s="22" t="s">
        <v>42</v>
      </c>
      <c r="W163" s="23" t="s">
        <v>867</v>
      </c>
      <c r="X163" s="24" t="s">
        <v>38</v>
      </c>
      <c r="Y163" s="25" t="s">
        <v>38</v>
      </c>
      <c r="Z163" s="26" t="s">
        <v>38</v>
      </c>
      <c r="AA163" s="27" t="s">
        <v>38</v>
      </c>
      <c r="AB163" s="28" t="s">
        <v>38</v>
      </c>
      <c r="AC163" s="29" t="s">
        <v>183</v>
      </c>
    </row>
    <row r="164" spans="1:29">
      <c r="A164" s="1" t="s">
        <v>868</v>
      </c>
      <c r="B164" s="2" t="s">
        <v>869</v>
      </c>
      <c r="C164" s="3">
        <v>44377.623414351903</v>
      </c>
      <c r="D164" s="4" t="s">
        <v>66</v>
      </c>
      <c r="E164" s="5" t="s">
        <v>222</v>
      </c>
      <c r="F164" s="6" t="s">
        <v>281</v>
      </c>
      <c r="G164" s="7" t="s">
        <v>870</v>
      </c>
      <c r="H164" s="8">
        <v>23703913</v>
      </c>
      <c r="I164" s="9">
        <v>23703913</v>
      </c>
      <c r="J164" s="10" t="s">
        <v>145</v>
      </c>
      <c r="K164" s="11" t="s">
        <v>70</v>
      </c>
      <c r="L164" s="12">
        <v>44323.677592592598</v>
      </c>
      <c r="M164" s="13" t="s">
        <v>160</v>
      </c>
      <c r="N164" s="14" t="s">
        <v>161</v>
      </c>
      <c r="O164" s="15" t="s">
        <v>162</v>
      </c>
      <c r="P164" s="16">
        <v>44377.623414351903</v>
      </c>
      <c r="Q164" s="17">
        <v>44385</v>
      </c>
      <c r="R164" s="18" t="s">
        <v>161</v>
      </c>
      <c r="S164" s="19" t="s">
        <v>222</v>
      </c>
      <c r="T164" s="20" t="s">
        <v>222</v>
      </c>
      <c r="U164" s="21" t="s">
        <v>283</v>
      </c>
      <c r="V164" s="22" t="s">
        <v>42</v>
      </c>
      <c r="W164" s="23" t="s">
        <v>871</v>
      </c>
      <c r="X164" s="24" t="s">
        <v>38</v>
      </c>
      <c r="Y164" s="25" t="s">
        <v>38</v>
      </c>
      <c r="Z164" s="26" t="s">
        <v>38</v>
      </c>
      <c r="AA164" s="27" t="s">
        <v>38</v>
      </c>
      <c r="AB164" s="28" t="s">
        <v>38</v>
      </c>
      <c r="AC164" s="29" t="s">
        <v>74</v>
      </c>
    </row>
    <row r="165" spans="1:29">
      <c r="A165" s="1" t="s">
        <v>872</v>
      </c>
      <c r="B165" s="2" t="s">
        <v>873</v>
      </c>
      <c r="C165" s="3">
        <v>44377.690127314803</v>
      </c>
      <c r="D165" s="4" t="s">
        <v>77</v>
      </c>
      <c r="E165" s="5" t="s">
        <v>179</v>
      </c>
      <c r="F165" s="6" t="s">
        <v>874</v>
      </c>
      <c r="G165" s="7" t="s">
        <v>875</v>
      </c>
      <c r="H165" s="8">
        <v>1200000000</v>
      </c>
      <c r="I165" s="9">
        <v>1200000000</v>
      </c>
      <c r="J165" s="10" t="s">
        <v>135</v>
      </c>
      <c r="K165" s="11" t="s">
        <v>38</v>
      </c>
      <c r="L165" s="12">
        <v>44322.690752314797</v>
      </c>
      <c r="M165" s="13" t="s">
        <v>160</v>
      </c>
      <c r="N165" s="14" t="s">
        <v>38</v>
      </c>
      <c r="O165" s="15" t="s">
        <v>162</v>
      </c>
      <c r="P165" s="16">
        <v>44377.690127314803</v>
      </c>
      <c r="Q165" s="17">
        <v>44439</v>
      </c>
      <c r="R165" s="18" t="s">
        <v>161</v>
      </c>
      <c r="S165" s="19" t="s">
        <v>179</v>
      </c>
      <c r="T165" s="20" t="s">
        <v>179</v>
      </c>
      <c r="U165" s="21" t="s">
        <v>41</v>
      </c>
      <c r="V165" s="22" t="s">
        <v>42</v>
      </c>
      <c r="W165" s="23" t="s">
        <v>876</v>
      </c>
      <c r="X165" s="24" t="s">
        <v>38</v>
      </c>
      <c r="Y165" s="25" t="s">
        <v>38</v>
      </c>
      <c r="Z165" s="26" t="s">
        <v>38</v>
      </c>
      <c r="AA165" s="27" t="s">
        <v>38</v>
      </c>
      <c r="AB165" s="28" t="s">
        <v>38</v>
      </c>
      <c r="AC165" s="29" t="s">
        <v>183</v>
      </c>
    </row>
    <row r="166" spans="1:29">
      <c r="A166" s="1" t="s">
        <v>877</v>
      </c>
      <c r="B166" s="2" t="s">
        <v>878</v>
      </c>
      <c r="C166" s="3">
        <v>44377.692407407398</v>
      </c>
      <c r="D166" s="4" t="s">
        <v>77</v>
      </c>
      <c r="E166" s="5" t="s">
        <v>179</v>
      </c>
      <c r="F166" s="6" t="s">
        <v>879</v>
      </c>
      <c r="G166" s="7" t="s">
        <v>875</v>
      </c>
      <c r="H166" s="8">
        <v>2200000000</v>
      </c>
      <c r="I166" s="9">
        <v>600000000</v>
      </c>
      <c r="J166" s="10" t="s">
        <v>135</v>
      </c>
      <c r="K166" s="11" t="s">
        <v>38</v>
      </c>
      <c r="L166" s="12">
        <v>44322.686562499999</v>
      </c>
      <c r="M166" s="13" t="s">
        <v>160</v>
      </c>
      <c r="N166" s="14" t="s">
        <v>38</v>
      </c>
      <c r="O166" s="15" t="s">
        <v>162</v>
      </c>
      <c r="P166" s="16">
        <v>44377.692407407398</v>
      </c>
      <c r="Q166" s="17">
        <v>44469</v>
      </c>
      <c r="R166" s="18" t="s">
        <v>161</v>
      </c>
      <c r="S166" s="19" t="s">
        <v>72</v>
      </c>
      <c r="T166" s="20" t="s">
        <v>179</v>
      </c>
      <c r="U166" s="21" t="s">
        <v>283</v>
      </c>
      <c r="V166" s="22" t="s">
        <v>42</v>
      </c>
      <c r="W166" s="23" t="s">
        <v>876</v>
      </c>
      <c r="X166" s="24" t="s">
        <v>38</v>
      </c>
      <c r="Y166" s="25" t="s">
        <v>38</v>
      </c>
      <c r="Z166" s="26" t="s">
        <v>38</v>
      </c>
      <c r="AA166" s="27" t="s">
        <v>38</v>
      </c>
      <c r="AB166" s="28" t="s">
        <v>38</v>
      </c>
      <c r="AC166" s="29" t="s">
        <v>183</v>
      </c>
    </row>
    <row r="167" spans="1:29">
      <c r="A167" s="1" t="s">
        <v>880</v>
      </c>
      <c r="B167" s="2" t="s">
        <v>881</v>
      </c>
      <c r="C167" s="3">
        <v>44320.795810185198</v>
      </c>
      <c r="D167" s="4" t="s">
        <v>66</v>
      </c>
      <c r="E167" s="5" t="s">
        <v>817</v>
      </c>
      <c r="F167" s="6" t="s">
        <v>33</v>
      </c>
      <c r="G167" s="7" t="s">
        <v>882</v>
      </c>
      <c r="H167" s="8">
        <v>500000000</v>
      </c>
      <c r="I167" s="9">
        <v>500000000</v>
      </c>
      <c r="J167" s="10" t="s">
        <v>261</v>
      </c>
      <c r="K167" s="11" t="s">
        <v>38</v>
      </c>
      <c r="L167" s="12">
        <v>44320.787453703699</v>
      </c>
      <c r="M167" s="13" t="s">
        <v>820</v>
      </c>
      <c r="N167" s="14" t="s">
        <v>38</v>
      </c>
      <c r="O167" s="15" t="s">
        <v>162</v>
      </c>
      <c r="P167" s="16">
        <v>44320.795810185198</v>
      </c>
      <c r="Q167" s="17">
        <v>44327</v>
      </c>
      <c r="R167" s="18" t="s">
        <v>821</v>
      </c>
      <c r="S167" s="19" t="s">
        <v>72</v>
      </c>
      <c r="T167" s="20" t="s">
        <v>817</v>
      </c>
      <c r="U167" s="21" t="s">
        <v>41</v>
      </c>
      <c r="V167" s="22" t="s">
        <v>42</v>
      </c>
      <c r="W167" s="23" t="s">
        <v>883</v>
      </c>
      <c r="X167" s="24" t="s">
        <v>38</v>
      </c>
      <c r="Y167" s="25" t="s">
        <v>38</v>
      </c>
      <c r="Z167" s="26" t="s">
        <v>38</v>
      </c>
      <c r="AA167" s="27" t="s">
        <v>38</v>
      </c>
      <c r="AB167" s="28" t="s">
        <v>38</v>
      </c>
      <c r="AC167" s="29" t="s">
        <v>74</v>
      </c>
    </row>
    <row r="168" spans="1:29">
      <c r="A168" s="1" t="s">
        <v>884</v>
      </c>
      <c r="B168" s="2" t="s">
        <v>885</v>
      </c>
      <c r="C168" s="3">
        <v>44320.784930555601</v>
      </c>
      <c r="D168" s="4" t="s">
        <v>31</v>
      </c>
      <c r="E168" s="5" t="s">
        <v>158</v>
      </c>
      <c r="F168" s="6" t="s">
        <v>886</v>
      </c>
      <c r="G168" s="7" t="s">
        <v>887</v>
      </c>
      <c r="H168" s="8">
        <v>7000000000</v>
      </c>
      <c r="I168" s="9">
        <v>7000000000</v>
      </c>
      <c r="J168" s="10" t="s">
        <v>771</v>
      </c>
      <c r="K168" s="11" t="s">
        <v>36</v>
      </c>
      <c r="L168" s="12">
        <v>44320.781481481499</v>
      </c>
      <c r="M168" s="13" t="s">
        <v>888</v>
      </c>
      <c r="N168" s="14" t="s">
        <v>161</v>
      </c>
      <c r="O168" s="15" t="s">
        <v>162</v>
      </c>
      <c r="P168" s="16">
        <v>44320.784930555601</v>
      </c>
      <c r="R168" s="18" t="s">
        <v>889</v>
      </c>
      <c r="S168" s="19" t="s">
        <v>158</v>
      </c>
      <c r="T168" s="20" t="s">
        <v>158</v>
      </c>
      <c r="U168" s="21" t="s">
        <v>102</v>
      </c>
      <c r="V168" s="22" t="s">
        <v>42</v>
      </c>
      <c r="W168" s="23" t="s">
        <v>890</v>
      </c>
      <c r="X168" s="24" t="s">
        <v>38</v>
      </c>
      <c r="Y168" s="25" t="s">
        <v>38</v>
      </c>
      <c r="Z168" s="26" t="s">
        <v>38</v>
      </c>
      <c r="AA168" s="27" t="s">
        <v>38</v>
      </c>
      <c r="AB168" s="28" t="s">
        <v>38</v>
      </c>
      <c r="AC168" s="29" t="s">
        <v>891</v>
      </c>
    </row>
    <row r="169" spans="1:29">
      <c r="A169" s="1" t="s">
        <v>892</v>
      </c>
      <c r="B169" s="2" t="s">
        <v>893</v>
      </c>
      <c r="C169" s="3">
        <v>44377.702384259297</v>
      </c>
      <c r="D169" s="4" t="s">
        <v>77</v>
      </c>
      <c r="E169" s="5" t="s">
        <v>117</v>
      </c>
      <c r="F169" s="6" t="s">
        <v>33</v>
      </c>
      <c r="G169" s="7" t="s">
        <v>894</v>
      </c>
      <c r="H169" s="8">
        <v>350000000</v>
      </c>
      <c r="I169" s="9">
        <v>350000000</v>
      </c>
      <c r="J169" s="10" t="s">
        <v>145</v>
      </c>
      <c r="K169" s="11" t="s">
        <v>36</v>
      </c>
      <c r="L169" s="12">
        <v>44320.532719907402</v>
      </c>
      <c r="M169" s="13" t="s">
        <v>119</v>
      </c>
      <c r="N169" s="14" t="s">
        <v>71</v>
      </c>
      <c r="O169" s="15" t="s">
        <v>54</v>
      </c>
      <c r="P169" s="16">
        <v>44377.702384259297</v>
      </c>
      <c r="Q169" s="17">
        <v>44386</v>
      </c>
      <c r="R169" s="18" t="s">
        <v>294</v>
      </c>
      <c r="S169" s="19" t="s">
        <v>117</v>
      </c>
      <c r="T169" s="20" t="s">
        <v>250</v>
      </c>
      <c r="U169" s="21" t="s">
        <v>41</v>
      </c>
      <c r="V169" s="22" t="s">
        <v>42</v>
      </c>
      <c r="W169" s="23" t="s">
        <v>895</v>
      </c>
      <c r="X169" s="24" t="s">
        <v>38</v>
      </c>
      <c r="Y169" s="25" t="s">
        <v>38</v>
      </c>
      <c r="Z169" s="26" t="s">
        <v>38</v>
      </c>
      <c r="AA169" s="27" t="s">
        <v>38</v>
      </c>
      <c r="AB169" s="28" t="s">
        <v>38</v>
      </c>
      <c r="AC169" s="29" t="s">
        <v>74</v>
      </c>
    </row>
    <row r="170" spans="1:29">
      <c r="A170" s="1" t="s">
        <v>896</v>
      </c>
      <c r="B170" s="2" t="s">
        <v>897</v>
      </c>
      <c r="C170" s="3">
        <v>44371.488240740699</v>
      </c>
      <c r="D170" s="4" t="s">
        <v>77</v>
      </c>
      <c r="E170" s="5" t="s">
        <v>117</v>
      </c>
      <c r="F170" s="6" t="s">
        <v>33</v>
      </c>
      <c r="G170" s="7" t="s">
        <v>898</v>
      </c>
      <c r="H170" s="8">
        <v>200000000</v>
      </c>
      <c r="I170" s="9">
        <v>200000000</v>
      </c>
      <c r="J170" s="10" t="s">
        <v>135</v>
      </c>
      <c r="K170" s="11" t="s">
        <v>36</v>
      </c>
      <c r="L170" s="12">
        <v>44320.458935185197</v>
      </c>
      <c r="M170" s="13" t="s">
        <v>119</v>
      </c>
      <c r="N170" s="14" t="s">
        <v>71</v>
      </c>
      <c r="O170" s="15" t="s">
        <v>54</v>
      </c>
      <c r="P170" s="16">
        <v>44371.488240740699</v>
      </c>
      <c r="Q170" s="17">
        <v>44393</v>
      </c>
      <c r="R170" s="18" t="s">
        <v>435</v>
      </c>
      <c r="S170" s="19" t="s">
        <v>72</v>
      </c>
      <c r="T170" s="20" t="s">
        <v>250</v>
      </c>
      <c r="U170" s="21" t="s">
        <v>41</v>
      </c>
      <c r="V170" s="22" t="s">
        <v>42</v>
      </c>
      <c r="W170" s="23" t="s">
        <v>899</v>
      </c>
      <c r="X170" s="24" t="s">
        <v>38</v>
      </c>
      <c r="Y170" s="25" t="s">
        <v>38</v>
      </c>
      <c r="Z170" s="26" t="s">
        <v>38</v>
      </c>
      <c r="AA170" s="27" t="s">
        <v>38</v>
      </c>
      <c r="AB170" s="28" t="s">
        <v>38</v>
      </c>
      <c r="AC170" s="29" t="s">
        <v>74</v>
      </c>
    </row>
    <row r="171" spans="1:29">
      <c r="A171" s="1" t="s">
        <v>900</v>
      </c>
      <c r="B171" s="2" t="s">
        <v>901</v>
      </c>
      <c r="C171" s="3">
        <v>44377.694016203699</v>
      </c>
      <c r="D171" s="4" t="s">
        <v>31</v>
      </c>
      <c r="E171" s="5" t="s">
        <v>179</v>
      </c>
      <c r="F171" s="6" t="s">
        <v>902</v>
      </c>
      <c r="G171" s="7" t="s">
        <v>903</v>
      </c>
      <c r="H171" s="8">
        <v>1400000000</v>
      </c>
      <c r="I171" s="9">
        <v>1400000000</v>
      </c>
      <c r="J171" s="10" t="s">
        <v>135</v>
      </c>
      <c r="K171" s="11" t="s">
        <v>38</v>
      </c>
      <c r="L171" s="12">
        <v>44319.804131944402</v>
      </c>
      <c r="M171" s="13" t="s">
        <v>160</v>
      </c>
      <c r="N171" s="14" t="s">
        <v>38</v>
      </c>
      <c r="O171" s="15" t="s">
        <v>162</v>
      </c>
      <c r="P171" s="16">
        <v>44377.694016203699</v>
      </c>
      <c r="Q171" s="17">
        <v>44439</v>
      </c>
      <c r="R171" s="18" t="s">
        <v>904</v>
      </c>
      <c r="S171" s="19" t="s">
        <v>179</v>
      </c>
      <c r="T171" s="20" t="s">
        <v>179</v>
      </c>
      <c r="U171" s="21" t="s">
        <v>283</v>
      </c>
      <c r="V171" s="22" t="s">
        <v>42</v>
      </c>
      <c r="W171" s="23" t="s">
        <v>905</v>
      </c>
      <c r="X171" s="24" t="s">
        <v>38</v>
      </c>
      <c r="Y171" s="25" t="s">
        <v>38</v>
      </c>
      <c r="Z171" s="26" t="s">
        <v>38</v>
      </c>
      <c r="AA171" s="27" t="s">
        <v>38</v>
      </c>
      <c r="AB171" s="28" t="s">
        <v>38</v>
      </c>
      <c r="AC171" s="29" t="s">
        <v>183</v>
      </c>
    </row>
    <row r="172" spans="1:29">
      <c r="A172" s="1" t="s">
        <v>906</v>
      </c>
      <c r="B172" s="2" t="s">
        <v>907</v>
      </c>
      <c r="C172" s="3">
        <v>44319.464398148099</v>
      </c>
      <c r="D172" s="4" t="s">
        <v>31</v>
      </c>
      <c r="E172" s="5" t="s">
        <v>166</v>
      </c>
      <c r="F172" s="6" t="s">
        <v>908</v>
      </c>
      <c r="G172" s="7" t="s">
        <v>909</v>
      </c>
      <c r="H172" s="8">
        <v>3000000000</v>
      </c>
      <c r="I172" s="9">
        <v>3000000000</v>
      </c>
      <c r="J172" s="10" t="s">
        <v>87</v>
      </c>
      <c r="K172" s="11" t="s">
        <v>36</v>
      </c>
      <c r="L172" s="12">
        <v>44319.464398148099</v>
      </c>
      <c r="M172" s="13" t="s">
        <v>786</v>
      </c>
      <c r="N172" s="14" t="s">
        <v>38</v>
      </c>
      <c r="O172" s="15" t="s">
        <v>39</v>
      </c>
      <c r="P172" s="16">
        <v>44319.464398148099</v>
      </c>
      <c r="Q172" s="17">
        <v>44455</v>
      </c>
      <c r="R172" s="18" t="s">
        <v>910</v>
      </c>
      <c r="S172" s="19" t="s">
        <v>166</v>
      </c>
      <c r="T172" s="20" t="s">
        <v>166</v>
      </c>
      <c r="U172" s="21" t="s">
        <v>41</v>
      </c>
      <c r="V172" s="29" t="s">
        <v>138</v>
      </c>
      <c r="W172" s="23" t="s">
        <v>911</v>
      </c>
      <c r="X172" s="24" t="s">
        <v>38</v>
      </c>
      <c r="Y172" s="25" t="s">
        <v>38</v>
      </c>
      <c r="Z172" s="26" t="s">
        <v>38</v>
      </c>
      <c r="AA172" s="27" t="s">
        <v>38</v>
      </c>
      <c r="AB172" s="28" t="s">
        <v>38</v>
      </c>
      <c r="AC172" s="29" t="s">
        <v>140</v>
      </c>
    </row>
    <row r="173" spans="1:29">
      <c r="A173" s="1" t="s">
        <v>912</v>
      </c>
      <c r="B173" s="2" t="s">
        <v>913</v>
      </c>
      <c r="C173" s="3">
        <v>44368.4453125</v>
      </c>
      <c r="D173" s="4" t="s">
        <v>77</v>
      </c>
      <c r="E173" s="5" t="s">
        <v>166</v>
      </c>
      <c r="F173" s="6" t="s">
        <v>908</v>
      </c>
      <c r="G173" s="7" t="s">
        <v>914</v>
      </c>
      <c r="H173" s="8">
        <v>750000000</v>
      </c>
      <c r="I173" s="9">
        <v>750000000</v>
      </c>
      <c r="J173" s="10" t="s">
        <v>135</v>
      </c>
      <c r="K173" s="11" t="s">
        <v>36</v>
      </c>
      <c r="L173" s="12">
        <v>44319.4593634259</v>
      </c>
      <c r="M173" s="13" t="s">
        <v>786</v>
      </c>
      <c r="N173" s="14" t="s">
        <v>38</v>
      </c>
      <c r="O173" s="15" t="s">
        <v>39</v>
      </c>
      <c r="P173" s="16">
        <v>44368.4453125</v>
      </c>
      <c r="Q173" s="17">
        <v>44426</v>
      </c>
      <c r="R173" s="18" t="s">
        <v>915</v>
      </c>
      <c r="S173" s="19" t="s">
        <v>166</v>
      </c>
      <c r="T173" s="20" t="s">
        <v>166</v>
      </c>
      <c r="U173" s="21" t="s">
        <v>41</v>
      </c>
      <c r="V173" s="29" t="s">
        <v>138</v>
      </c>
      <c r="W173" s="23" t="s">
        <v>916</v>
      </c>
      <c r="X173" s="24" t="s">
        <v>38</v>
      </c>
      <c r="Y173" s="25" t="s">
        <v>38</v>
      </c>
      <c r="Z173" s="26" t="s">
        <v>38</v>
      </c>
      <c r="AA173" s="27" t="s">
        <v>38</v>
      </c>
      <c r="AB173" s="28" t="s">
        <v>38</v>
      </c>
      <c r="AC173" s="29" t="s">
        <v>140</v>
      </c>
    </row>
    <row r="174" spans="1:29">
      <c r="A174" s="1" t="s">
        <v>917</v>
      </c>
      <c r="B174" s="2" t="s">
        <v>918</v>
      </c>
      <c r="C174" s="3">
        <v>44319.457731481503</v>
      </c>
      <c r="D174" s="4" t="s">
        <v>31</v>
      </c>
      <c r="E174" s="5" t="s">
        <v>166</v>
      </c>
      <c r="F174" s="6" t="s">
        <v>908</v>
      </c>
      <c r="G174" s="7" t="s">
        <v>919</v>
      </c>
      <c r="H174" s="8">
        <v>2162000000</v>
      </c>
      <c r="I174" s="9">
        <v>2162000000</v>
      </c>
      <c r="J174" s="10" t="s">
        <v>113</v>
      </c>
      <c r="K174" s="11" t="s">
        <v>36</v>
      </c>
      <c r="L174" s="12">
        <v>44319.457731481503</v>
      </c>
      <c r="M174" s="13" t="s">
        <v>168</v>
      </c>
      <c r="N174" s="14" t="s">
        <v>38</v>
      </c>
      <c r="O174" s="15" t="s">
        <v>39</v>
      </c>
      <c r="P174" s="16">
        <v>44319.457731481503</v>
      </c>
      <c r="Q174" s="17">
        <v>44461</v>
      </c>
      <c r="R174" s="18" t="s">
        <v>920</v>
      </c>
      <c r="S174" s="19" t="s">
        <v>166</v>
      </c>
      <c r="T174" s="20" t="s">
        <v>166</v>
      </c>
      <c r="U174" s="21" t="s">
        <v>41</v>
      </c>
      <c r="V174" s="29" t="s">
        <v>138</v>
      </c>
      <c r="W174" s="23" t="s">
        <v>921</v>
      </c>
      <c r="X174" s="24" t="s">
        <v>38</v>
      </c>
      <c r="Y174" s="25" t="s">
        <v>38</v>
      </c>
      <c r="Z174" s="26" t="s">
        <v>38</v>
      </c>
      <c r="AA174" s="27" t="s">
        <v>38</v>
      </c>
      <c r="AB174" s="28" t="s">
        <v>38</v>
      </c>
      <c r="AC174" s="29" t="s">
        <v>140</v>
      </c>
    </row>
    <row r="175" spans="1:29">
      <c r="A175" s="1" t="s">
        <v>922</v>
      </c>
      <c r="B175" s="2" t="s">
        <v>923</v>
      </c>
      <c r="C175" s="3">
        <v>44319.455069444397</v>
      </c>
      <c r="D175" s="4" t="s">
        <v>31</v>
      </c>
      <c r="E175" s="5" t="s">
        <v>166</v>
      </c>
      <c r="F175" s="6" t="s">
        <v>924</v>
      </c>
      <c r="G175" s="7" t="s">
        <v>925</v>
      </c>
      <c r="H175" s="8">
        <v>3000000000</v>
      </c>
      <c r="I175" s="9">
        <v>3000000000</v>
      </c>
      <c r="J175" s="10" t="s">
        <v>87</v>
      </c>
      <c r="K175" s="11" t="s">
        <v>36</v>
      </c>
      <c r="L175" s="12">
        <v>44319.455069444397</v>
      </c>
      <c r="M175" s="13" t="s">
        <v>168</v>
      </c>
      <c r="N175" s="14" t="s">
        <v>38</v>
      </c>
      <c r="O175" s="15" t="s">
        <v>39</v>
      </c>
      <c r="P175" s="16">
        <v>44319.455069444397</v>
      </c>
      <c r="Q175" s="17">
        <v>44454</v>
      </c>
      <c r="R175" s="18" t="s">
        <v>926</v>
      </c>
      <c r="S175" s="19" t="s">
        <v>166</v>
      </c>
      <c r="T175" s="20" t="s">
        <v>166</v>
      </c>
      <c r="U175" s="21" t="s">
        <v>41</v>
      </c>
      <c r="V175" s="29" t="s">
        <v>138</v>
      </c>
      <c r="W175" s="23" t="s">
        <v>927</v>
      </c>
      <c r="X175" s="24" t="s">
        <v>38</v>
      </c>
      <c r="Y175" s="25" t="s">
        <v>38</v>
      </c>
      <c r="Z175" s="26" t="s">
        <v>38</v>
      </c>
      <c r="AA175" s="27" t="s">
        <v>38</v>
      </c>
      <c r="AB175" s="28" t="s">
        <v>38</v>
      </c>
      <c r="AC175" s="29" t="s">
        <v>140</v>
      </c>
    </row>
    <row r="176" spans="1:29">
      <c r="A176" s="1" t="s">
        <v>928</v>
      </c>
      <c r="B176" s="2" t="s">
        <v>929</v>
      </c>
      <c r="C176" s="3">
        <v>44319.451168981497</v>
      </c>
      <c r="D176" s="4" t="s">
        <v>31</v>
      </c>
      <c r="E176" s="5" t="s">
        <v>166</v>
      </c>
      <c r="F176" s="6" t="s">
        <v>908</v>
      </c>
      <c r="G176" s="7" t="s">
        <v>930</v>
      </c>
      <c r="H176" s="8">
        <v>2000000000</v>
      </c>
      <c r="I176" s="9">
        <v>2000000000</v>
      </c>
      <c r="J176" s="10" t="s">
        <v>87</v>
      </c>
      <c r="K176" s="11" t="s">
        <v>36</v>
      </c>
      <c r="L176" s="12">
        <v>44319.450590277796</v>
      </c>
      <c r="M176" s="13" t="s">
        <v>168</v>
      </c>
      <c r="N176" s="14" t="s">
        <v>38</v>
      </c>
      <c r="O176" s="15" t="s">
        <v>39</v>
      </c>
      <c r="P176" s="16">
        <v>44319.451168981497</v>
      </c>
      <c r="Q176" s="17">
        <v>44425</v>
      </c>
      <c r="R176" s="18" t="s">
        <v>931</v>
      </c>
      <c r="S176" s="19" t="s">
        <v>166</v>
      </c>
      <c r="T176" s="20" t="s">
        <v>166</v>
      </c>
      <c r="U176" s="21" t="s">
        <v>41</v>
      </c>
      <c r="V176" s="29" t="s">
        <v>138</v>
      </c>
      <c r="W176" s="23" t="s">
        <v>932</v>
      </c>
      <c r="X176" s="24" t="s">
        <v>38</v>
      </c>
      <c r="Y176" s="25" t="s">
        <v>38</v>
      </c>
      <c r="Z176" s="26" t="s">
        <v>38</v>
      </c>
      <c r="AA176" s="27" t="s">
        <v>38</v>
      </c>
      <c r="AB176" s="28" t="s">
        <v>38</v>
      </c>
      <c r="AC176" s="29" t="s">
        <v>140</v>
      </c>
    </row>
    <row r="177" spans="1:29">
      <c r="A177" s="1" t="s">
        <v>933</v>
      </c>
      <c r="B177" s="2" t="s">
        <v>934</v>
      </c>
      <c r="C177" s="3">
        <v>44372.344490740703</v>
      </c>
      <c r="D177" s="4" t="s">
        <v>66</v>
      </c>
      <c r="E177" s="5" t="s">
        <v>346</v>
      </c>
      <c r="F177" s="6" t="s">
        <v>935</v>
      </c>
      <c r="G177" s="7" t="s">
        <v>936</v>
      </c>
      <c r="H177" s="8">
        <v>1000000000</v>
      </c>
      <c r="I177" s="9">
        <v>1000000000</v>
      </c>
      <c r="J177" s="10" t="s">
        <v>87</v>
      </c>
      <c r="K177" s="11" t="s">
        <v>38</v>
      </c>
      <c r="L177" s="12">
        <v>44316.433807870402</v>
      </c>
      <c r="M177" s="13" t="s">
        <v>348</v>
      </c>
      <c r="N177" s="14" t="s">
        <v>38</v>
      </c>
      <c r="O177" s="15" t="s">
        <v>263</v>
      </c>
      <c r="P177" s="16">
        <v>44372.344490740703</v>
      </c>
      <c r="Q177" s="17">
        <v>44392</v>
      </c>
      <c r="R177" s="18" t="s">
        <v>937</v>
      </c>
      <c r="S177" s="19" t="s">
        <v>72</v>
      </c>
      <c r="T177" s="20" t="s">
        <v>346</v>
      </c>
      <c r="U177" s="21" t="s">
        <v>102</v>
      </c>
      <c r="V177" s="29" t="s">
        <v>138</v>
      </c>
      <c r="W177" s="23" t="s">
        <v>938</v>
      </c>
      <c r="X177" s="24" t="s">
        <v>38</v>
      </c>
      <c r="Y177" s="25" t="s">
        <v>38</v>
      </c>
      <c r="Z177" s="26" t="s">
        <v>38</v>
      </c>
      <c r="AA177" s="27" t="s">
        <v>38</v>
      </c>
      <c r="AB177" s="28" t="s">
        <v>38</v>
      </c>
      <c r="AC177" s="29" t="s">
        <v>183</v>
      </c>
    </row>
    <row r="178" spans="1:29">
      <c r="A178" s="1" t="s">
        <v>939</v>
      </c>
      <c r="B178" s="2" t="s">
        <v>940</v>
      </c>
      <c r="C178" s="3">
        <v>44319.483263888898</v>
      </c>
      <c r="D178" s="4" t="s">
        <v>31</v>
      </c>
      <c r="E178" s="5" t="s">
        <v>166</v>
      </c>
      <c r="F178" s="6" t="s">
        <v>941</v>
      </c>
      <c r="G178" s="7" t="s">
        <v>942</v>
      </c>
      <c r="H178" s="8">
        <v>2000000000</v>
      </c>
      <c r="I178" s="9">
        <v>2000000000</v>
      </c>
      <c r="J178" s="10" t="s">
        <v>175</v>
      </c>
      <c r="K178" s="11" t="s">
        <v>36</v>
      </c>
      <c r="L178" s="12">
        <v>44315.8461805556</v>
      </c>
      <c r="M178" s="13" t="s">
        <v>168</v>
      </c>
      <c r="N178" s="14" t="s">
        <v>38</v>
      </c>
      <c r="O178" s="15" t="s">
        <v>39</v>
      </c>
      <c r="P178" s="16">
        <v>44319.483263888898</v>
      </c>
      <c r="Q178" s="17">
        <v>44447</v>
      </c>
      <c r="R178" s="18" t="s">
        <v>943</v>
      </c>
      <c r="S178" s="19" t="s">
        <v>166</v>
      </c>
      <c r="T178" s="20" t="s">
        <v>166</v>
      </c>
      <c r="U178" s="21" t="s">
        <v>102</v>
      </c>
      <c r="V178" s="22" t="s">
        <v>42</v>
      </c>
      <c r="W178" s="23" t="s">
        <v>944</v>
      </c>
      <c r="X178" s="24" t="s">
        <v>38</v>
      </c>
      <c r="Y178" s="25" t="s">
        <v>38</v>
      </c>
      <c r="Z178" s="26" t="s">
        <v>38</v>
      </c>
      <c r="AA178" s="27" t="s">
        <v>38</v>
      </c>
      <c r="AB178" s="28" t="s">
        <v>38</v>
      </c>
      <c r="AC178" s="29" t="s">
        <v>318</v>
      </c>
    </row>
    <row r="179" spans="1:29">
      <c r="A179" s="1" t="s">
        <v>945</v>
      </c>
      <c r="B179" s="2" t="s">
        <v>946</v>
      </c>
      <c r="C179" s="3">
        <v>44368.801932870403</v>
      </c>
      <c r="D179" s="4" t="s">
        <v>77</v>
      </c>
      <c r="E179" s="5" t="s">
        <v>117</v>
      </c>
      <c r="F179" s="6" t="s">
        <v>947</v>
      </c>
      <c r="G179" s="7" t="s">
        <v>948</v>
      </c>
      <c r="H179" s="8">
        <v>2100000000</v>
      </c>
      <c r="I179" s="9">
        <v>2100000000</v>
      </c>
      <c r="J179" s="10" t="s">
        <v>87</v>
      </c>
      <c r="K179" s="11" t="s">
        <v>36</v>
      </c>
      <c r="L179" s="12">
        <v>44315.6086111111</v>
      </c>
      <c r="M179" s="13" t="s">
        <v>119</v>
      </c>
      <c r="N179" s="14" t="s">
        <v>71</v>
      </c>
      <c r="O179" s="15" t="s">
        <v>54</v>
      </c>
      <c r="P179" s="16">
        <v>44368.801932870403</v>
      </c>
      <c r="Q179" s="17">
        <v>44525</v>
      </c>
      <c r="R179" s="18" t="s">
        <v>949</v>
      </c>
      <c r="S179" s="19" t="s">
        <v>72</v>
      </c>
      <c r="T179" s="20" t="s">
        <v>250</v>
      </c>
      <c r="U179" s="21" t="s">
        <v>102</v>
      </c>
      <c r="V179" s="29" t="s">
        <v>138</v>
      </c>
      <c r="W179" s="23" t="s">
        <v>950</v>
      </c>
      <c r="X179" s="24" t="s">
        <v>38</v>
      </c>
      <c r="Y179" s="25" t="s">
        <v>38</v>
      </c>
      <c r="Z179" s="26" t="s">
        <v>38</v>
      </c>
      <c r="AA179" s="27" t="s">
        <v>38</v>
      </c>
      <c r="AB179" s="28" t="s">
        <v>38</v>
      </c>
      <c r="AC179" s="29" t="s">
        <v>318</v>
      </c>
    </row>
    <row r="180" spans="1:29">
      <c r="A180" s="1" t="s">
        <v>951</v>
      </c>
      <c r="B180" s="2" t="s">
        <v>952</v>
      </c>
      <c r="C180" s="3">
        <v>44375.6078009259</v>
      </c>
      <c r="D180" s="4" t="s">
        <v>77</v>
      </c>
      <c r="E180" s="5" t="s">
        <v>91</v>
      </c>
      <c r="F180" s="6" t="s">
        <v>33</v>
      </c>
      <c r="G180" s="7" t="s">
        <v>953</v>
      </c>
      <c r="H180" s="8">
        <v>127000000</v>
      </c>
      <c r="I180" s="9">
        <v>127000000</v>
      </c>
      <c r="J180" s="10" t="s">
        <v>87</v>
      </c>
      <c r="K180" s="11" t="s">
        <v>70</v>
      </c>
      <c r="L180" s="12">
        <v>44314.484849537002</v>
      </c>
      <c r="M180" s="13" t="s">
        <v>93</v>
      </c>
      <c r="N180" s="14" t="s">
        <v>38</v>
      </c>
      <c r="O180" s="15" t="s">
        <v>94</v>
      </c>
      <c r="P180" s="16">
        <v>44375.6078009259</v>
      </c>
      <c r="Q180" s="17">
        <v>44393</v>
      </c>
      <c r="R180" s="18" t="s">
        <v>95</v>
      </c>
      <c r="S180" s="19" t="s">
        <v>72</v>
      </c>
      <c r="T180" s="20" t="s">
        <v>91</v>
      </c>
      <c r="U180" s="21" t="s">
        <v>41</v>
      </c>
      <c r="V180" s="22" t="s">
        <v>42</v>
      </c>
      <c r="W180" s="23" t="s">
        <v>954</v>
      </c>
      <c r="X180" s="24" t="s">
        <v>38</v>
      </c>
      <c r="Y180" s="25" t="s">
        <v>38</v>
      </c>
      <c r="Z180" s="26" t="s">
        <v>38</v>
      </c>
      <c r="AA180" s="27" t="s">
        <v>38</v>
      </c>
      <c r="AB180" s="28" t="s">
        <v>38</v>
      </c>
      <c r="AC180" s="29" t="s">
        <v>74</v>
      </c>
    </row>
    <row r="181" spans="1:29">
      <c r="A181" s="1" t="s">
        <v>955</v>
      </c>
      <c r="B181" s="2" t="s">
        <v>956</v>
      </c>
      <c r="C181" s="3">
        <v>44375.608263888898</v>
      </c>
      <c r="D181" s="4" t="s">
        <v>77</v>
      </c>
      <c r="E181" s="5" t="s">
        <v>91</v>
      </c>
      <c r="F181" s="6" t="s">
        <v>33</v>
      </c>
      <c r="G181" s="7" t="s">
        <v>957</v>
      </c>
      <c r="H181" s="8">
        <v>197000000</v>
      </c>
      <c r="I181" s="9">
        <v>197000000</v>
      </c>
      <c r="J181" s="10" t="s">
        <v>87</v>
      </c>
      <c r="K181" s="11" t="s">
        <v>70</v>
      </c>
      <c r="L181" s="12">
        <v>44314.457754629599</v>
      </c>
      <c r="M181" s="13" t="s">
        <v>93</v>
      </c>
      <c r="N181" s="14" t="s">
        <v>38</v>
      </c>
      <c r="O181" s="15" t="s">
        <v>94</v>
      </c>
      <c r="P181" s="16">
        <v>44375.608263888898</v>
      </c>
      <c r="Q181" s="17">
        <v>44393</v>
      </c>
      <c r="R181" s="18" t="s">
        <v>95</v>
      </c>
      <c r="S181" s="19" t="s">
        <v>72</v>
      </c>
      <c r="T181" s="20" t="s">
        <v>91</v>
      </c>
      <c r="U181" s="21" t="s">
        <v>41</v>
      </c>
      <c r="V181" s="22" t="s">
        <v>42</v>
      </c>
      <c r="W181" s="23" t="s">
        <v>958</v>
      </c>
      <c r="X181" s="24" t="s">
        <v>38</v>
      </c>
      <c r="Y181" s="25" t="s">
        <v>38</v>
      </c>
      <c r="Z181" s="26" t="s">
        <v>38</v>
      </c>
      <c r="AA181" s="27" t="s">
        <v>38</v>
      </c>
      <c r="AB181" s="28" t="s">
        <v>38</v>
      </c>
      <c r="AC181" s="29" t="s">
        <v>74</v>
      </c>
    </row>
    <row r="182" spans="1:29">
      <c r="A182" s="1" t="s">
        <v>959</v>
      </c>
      <c r="B182" s="2" t="s">
        <v>960</v>
      </c>
      <c r="C182" s="3">
        <v>44379.4527662037</v>
      </c>
      <c r="D182" s="4" t="s">
        <v>66</v>
      </c>
      <c r="E182" s="5" t="s">
        <v>158</v>
      </c>
      <c r="F182" s="6" t="s">
        <v>754</v>
      </c>
      <c r="G182" s="7" t="s">
        <v>961</v>
      </c>
      <c r="H182" s="8">
        <v>2000000000</v>
      </c>
      <c r="I182" s="9">
        <v>2000000000</v>
      </c>
      <c r="J182" s="10" t="s">
        <v>87</v>
      </c>
      <c r="K182" s="11" t="s">
        <v>70</v>
      </c>
      <c r="L182" s="12">
        <v>44313.784652777802</v>
      </c>
      <c r="M182" s="13" t="s">
        <v>160</v>
      </c>
      <c r="N182" s="14" t="s">
        <v>161</v>
      </c>
      <c r="O182" s="15" t="s">
        <v>162</v>
      </c>
      <c r="P182" s="16">
        <v>44379.4527662037</v>
      </c>
      <c r="Q182" s="17">
        <v>44405</v>
      </c>
      <c r="R182" s="18" t="s">
        <v>161</v>
      </c>
      <c r="S182" s="19" t="s">
        <v>72</v>
      </c>
      <c r="T182" s="20" t="s">
        <v>158</v>
      </c>
      <c r="U182" s="21" t="s">
        <v>283</v>
      </c>
      <c r="V182" s="22" t="s">
        <v>42</v>
      </c>
      <c r="W182" s="23" t="s">
        <v>962</v>
      </c>
      <c r="X182" s="24" t="s">
        <v>38</v>
      </c>
      <c r="Y182" s="25" t="s">
        <v>38</v>
      </c>
      <c r="Z182" s="26" t="s">
        <v>38</v>
      </c>
      <c r="AA182" s="27" t="s">
        <v>38</v>
      </c>
      <c r="AB182" s="28" t="s">
        <v>38</v>
      </c>
      <c r="AC182" s="29" t="s">
        <v>183</v>
      </c>
    </row>
    <row r="183" spans="1:29">
      <c r="A183" s="1" t="s">
        <v>963</v>
      </c>
      <c r="B183" s="2" t="s">
        <v>964</v>
      </c>
      <c r="C183" s="3">
        <v>44384.438958333303</v>
      </c>
      <c r="D183" s="4" t="s">
        <v>77</v>
      </c>
      <c r="E183" s="5" t="s">
        <v>186</v>
      </c>
      <c r="F183" s="6" t="s">
        <v>965</v>
      </c>
      <c r="G183" s="7" t="s">
        <v>966</v>
      </c>
      <c r="H183" s="8">
        <v>600000000</v>
      </c>
      <c r="I183" s="9">
        <v>600000000</v>
      </c>
      <c r="J183" s="10" t="s">
        <v>135</v>
      </c>
      <c r="K183" s="11" t="s">
        <v>38</v>
      </c>
      <c r="L183" s="12">
        <v>44313.747106481504</v>
      </c>
      <c r="M183" s="13" t="s">
        <v>119</v>
      </c>
      <c r="N183" s="14" t="s">
        <v>188</v>
      </c>
      <c r="O183" s="15" t="s">
        <v>54</v>
      </c>
      <c r="P183" s="16">
        <v>44384.438958333303</v>
      </c>
      <c r="Q183" s="17">
        <v>44469</v>
      </c>
      <c r="R183" s="18" t="s">
        <v>967</v>
      </c>
      <c r="S183" s="19" t="s">
        <v>72</v>
      </c>
      <c r="T183" s="20" t="s">
        <v>277</v>
      </c>
      <c r="U183" s="21" t="s">
        <v>102</v>
      </c>
      <c r="V183" s="29" t="s">
        <v>138</v>
      </c>
      <c r="W183" s="23" t="s">
        <v>968</v>
      </c>
      <c r="X183" s="24" t="s">
        <v>38</v>
      </c>
      <c r="Y183" s="25" t="s">
        <v>38</v>
      </c>
      <c r="Z183" s="26" t="s">
        <v>38</v>
      </c>
      <c r="AA183" s="27" t="s">
        <v>38</v>
      </c>
      <c r="AB183" s="28" t="s">
        <v>38</v>
      </c>
      <c r="AC183" s="29" t="s">
        <v>318</v>
      </c>
    </row>
    <row r="184" spans="1:29">
      <c r="A184" s="1" t="s">
        <v>969</v>
      </c>
      <c r="B184" s="2" t="s">
        <v>970</v>
      </c>
      <c r="C184" s="3">
        <v>44384.472835648201</v>
      </c>
      <c r="D184" s="4" t="s">
        <v>77</v>
      </c>
      <c r="E184" s="5" t="s">
        <v>186</v>
      </c>
      <c r="F184" s="6" t="s">
        <v>971</v>
      </c>
      <c r="G184" s="7" t="s">
        <v>972</v>
      </c>
      <c r="H184" s="8">
        <v>900000000</v>
      </c>
      <c r="I184" s="9">
        <v>900000000</v>
      </c>
      <c r="J184" s="10" t="s">
        <v>135</v>
      </c>
      <c r="K184" s="11" t="s">
        <v>38</v>
      </c>
      <c r="L184" s="12">
        <v>44313.745254629597</v>
      </c>
      <c r="M184" s="13" t="s">
        <v>119</v>
      </c>
      <c r="N184" s="14" t="s">
        <v>188</v>
      </c>
      <c r="O184" s="15" t="s">
        <v>54</v>
      </c>
      <c r="P184" s="16">
        <v>44384.472835648201</v>
      </c>
      <c r="Q184" s="17">
        <v>44469</v>
      </c>
      <c r="R184" s="18" t="s">
        <v>973</v>
      </c>
      <c r="S184" s="19" t="s">
        <v>72</v>
      </c>
      <c r="T184" s="20" t="s">
        <v>277</v>
      </c>
      <c r="U184" s="21" t="s">
        <v>102</v>
      </c>
      <c r="V184" s="29" t="s">
        <v>138</v>
      </c>
      <c r="W184" s="23" t="s">
        <v>974</v>
      </c>
      <c r="X184" s="24" t="s">
        <v>38</v>
      </c>
      <c r="Y184" s="25" t="s">
        <v>38</v>
      </c>
      <c r="Z184" s="26" t="s">
        <v>38</v>
      </c>
      <c r="AA184" s="27" t="s">
        <v>38</v>
      </c>
      <c r="AB184" s="28" t="s">
        <v>38</v>
      </c>
      <c r="AC184" s="29" t="s">
        <v>318</v>
      </c>
    </row>
    <row r="185" spans="1:29">
      <c r="A185" s="1" t="s">
        <v>975</v>
      </c>
      <c r="B185" s="2" t="s">
        <v>976</v>
      </c>
      <c r="C185" s="3">
        <v>44384.409606481502</v>
      </c>
      <c r="D185" s="4" t="s">
        <v>77</v>
      </c>
      <c r="E185" s="5" t="s">
        <v>186</v>
      </c>
      <c r="F185" s="6" t="s">
        <v>977</v>
      </c>
      <c r="G185" s="7" t="s">
        <v>978</v>
      </c>
      <c r="H185" s="8">
        <v>900000000</v>
      </c>
      <c r="I185" s="9">
        <v>900000000</v>
      </c>
      <c r="J185" s="10" t="s">
        <v>135</v>
      </c>
      <c r="K185" s="11" t="s">
        <v>38</v>
      </c>
      <c r="L185" s="12">
        <v>44313.742534722202</v>
      </c>
      <c r="M185" s="13" t="s">
        <v>119</v>
      </c>
      <c r="N185" s="14" t="s">
        <v>188</v>
      </c>
      <c r="O185" s="15" t="s">
        <v>54</v>
      </c>
      <c r="P185" s="16">
        <v>44384.409606481502</v>
      </c>
      <c r="Q185" s="17">
        <v>44469</v>
      </c>
      <c r="R185" s="18" t="s">
        <v>979</v>
      </c>
      <c r="S185" s="19" t="s">
        <v>277</v>
      </c>
      <c r="T185" s="20" t="s">
        <v>277</v>
      </c>
      <c r="U185" s="21" t="s">
        <v>102</v>
      </c>
      <c r="V185" s="29" t="s">
        <v>138</v>
      </c>
      <c r="W185" s="23" t="s">
        <v>980</v>
      </c>
      <c r="X185" s="24" t="s">
        <v>38</v>
      </c>
      <c r="Y185" s="25" t="s">
        <v>38</v>
      </c>
      <c r="Z185" s="26" t="s">
        <v>38</v>
      </c>
      <c r="AA185" s="27" t="s">
        <v>38</v>
      </c>
      <c r="AB185" s="28" t="s">
        <v>38</v>
      </c>
      <c r="AC185" s="29" t="s">
        <v>318</v>
      </c>
    </row>
    <row r="186" spans="1:29">
      <c r="A186" s="1" t="s">
        <v>981</v>
      </c>
      <c r="B186" s="2" t="s">
        <v>982</v>
      </c>
      <c r="C186" s="3">
        <v>44384.4222800926</v>
      </c>
      <c r="D186" s="4" t="s">
        <v>77</v>
      </c>
      <c r="E186" s="5" t="s">
        <v>186</v>
      </c>
      <c r="F186" s="6" t="s">
        <v>983</v>
      </c>
      <c r="G186" s="7" t="s">
        <v>984</v>
      </c>
      <c r="H186" s="8">
        <v>900000000</v>
      </c>
      <c r="I186" s="9">
        <v>900000000</v>
      </c>
      <c r="J186" s="10" t="s">
        <v>87</v>
      </c>
      <c r="K186" s="11" t="s">
        <v>38</v>
      </c>
      <c r="L186" s="12">
        <v>44313.74</v>
      </c>
      <c r="M186" s="13" t="s">
        <v>119</v>
      </c>
      <c r="N186" s="14" t="s">
        <v>188</v>
      </c>
      <c r="O186" s="15" t="s">
        <v>54</v>
      </c>
      <c r="P186" s="16">
        <v>44384.4222800926</v>
      </c>
      <c r="Q186" s="17">
        <v>44469</v>
      </c>
      <c r="R186" s="18" t="s">
        <v>985</v>
      </c>
      <c r="S186" s="19" t="s">
        <v>72</v>
      </c>
      <c r="T186" s="20" t="s">
        <v>277</v>
      </c>
      <c r="U186" s="21" t="s">
        <v>102</v>
      </c>
      <c r="V186" s="29" t="s">
        <v>138</v>
      </c>
      <c r="W186" s="23" t="s">
        <v>986</v>
      </c>
      <c r="X186" s="24" t="s">
        <v>38</v>
      </c>
      <c r="Y186" s="25" t="s">
        <v>38</v>
      </c>
      <c r="Z186" s="26" t="s">
        <v>38</v>
      </c>
      <c r="AA186" s="27" t="s">
        <v>38</v>
      </c>
      <c r="AB186" s="28" t="s">
        <v>38</v>
      </c>
      <c r="AC186" s="29" t="s">
        <v>318</v>
      </c>
    </row>
    <row r="187" spans="1:29">
      <c r="A187" s="1" t="s">
        <v>987</v>
      </c>
      <c r="B187" s="2" t="s">
        <v>988</v>
      </c>
      <c r="C187" s="3">
        <v>44384.438784722202</v>
      </c>
      <c r="D187" s="4" t="s">
        <v>77</v>
      </c>
      <c r="E187" s="5" t="s">
        <v>186</v>
      </c>
      <c r="F187" s="6" t="s">
        <v>989</v>
      </c>
      <c r="G187" s="7" t="s">
        <v>990</v>
      </c>
      <c r="H187" s="8">
        <v>250000000</v>
      </c>
      <c r="I187" s="9">
        <v>250000000</v>
      </c>
      <c r="J187" s="10" t="s">
        <v>87</v>
      </c>
      <c r="K187" s="11" t="s">
        <v>38</v>
      </c>
      <c r="L187" s="12">
        <v>44313.735752314802</v>
      </c>
      <c r="M187" s="13" t="s">
        <v>119</v>
      </c>
      <c r="N187" s="14" t="s">
        <v>188</v>
      </c>
      <c r="O187" s="15" t="s">
        <v>54</v>
      </c>
      <c r="P187" s="16">
        <v>44384.438784722202</v>
      </c>
      <c r="Q187" s="17">
        <v>44469</v>
      </c>
      <c r="R187" s="18" t="s">
        <v>991</v>
      </c>
      <c r="S187" s="19" t="s">
        <v>72</v>
      </c>
      <c r="T187" s="20" t="s">
        <v>277</v>
      </c>
      <c r="U187" s="21" t="s">
        <v>102</v>
      </c>
      <c r="V187" s="29" t="s">
        <v>138</v>
      </c>
      <c r="W187" s="23" t="s">
        <v>992</v>
      </c>
      <c r="X187" s="24" t="s">
        <v>38</v>
      </c>
      <c r="Y187" s="25" t="s">
        <v>38</v>
      </c>
      <c r="Z187" s="26" t="s">
        <v>38</v>
      </c>
      <c r="AA187" s="27" t="s">
        <v>38</v>
      </c>
      <c r="AB187" s="28" t="s">
        <v>38</v>
      </c>
      <c r="AC187" s="29" t="s">
        <v>318</v>
      </c>
    </row>
    <row r="188" spans="1:29">
      <c r="A188" s="1" t="s">
        <v>993</v>
      </c>
      <c r="B188" s="2" t="s">
        <v>994</v>
      </c>
      <c r="C188" s="3">
        <v>44384.437106481499</v>
      </c>
      <c r="D188" s="4" t="s">
        <v>77</v>
      </c>
      <c r="E188" s="5" t="s">
        <v>186</v>
      </c>
      <c r="F188" s="6" t="s">
        <v>995</v>
      </c>
      <c r="G188" s="7" t="s">
        <v>990</v>
      </c>
      <c r="H188" s="8">
        <v>900000000</v>
      </c>
      <c r="I188" s="9">
        <v>900000000</v>
      </c>
      <c r="J188" s="10" t="s">
        <v>135</v>
      </c>
      <c r="K188" s="11" t="s">
        <v>38</v>
      </c>
      <c r="L188" s="12">
        <v>44313.733668981498</v>
      </c>
      <c r="M188" s="13" t="s">
        <v>119</v>
      </c>
      <c r="N188" s="14" t="s">
        <v>188</v>
      </c>
      <c r="O188" s="15" t="s">
        <v>54</v>
      </c>
      <c r="P188" s="16">
        <v>44384.437106481499</v>
      </c>
      <c r="Q188" s="17">
        <v>44469</v>
      </c>
      <c r="R188" s="18" t="s">
        <v>991</v>
      </c>
      <c r="S188" s="19" t="s">
        <v>72</v>
      </c>
      <c r="T188" s="20" t="s">
        <v>277</v>
      </c>
      <c r="U188" s="21" t="s">
        <v>102</v>
      </c>
      <c r="V188" s="29" t="s">
        <v>138</v>
      </c>
      <c r="W188" s="23" t="s">
        <v>992</v>
      </c>
      <c r="X188" s="24" t="s">
        <v>38</v>
      </c>
      <c r="Y188" s="25" t="s">
        <v>38</v>
      </c>
      <c r="Z188" s="26" t="s">
        <v>38</v>
      </c>
      <c r="AA188" s="27" t="s">
        <v>38</v>
      </c>
      <c r="AB188" s="28" t="s">
        <v>38</v>
      </c>
      <c r="AC188" s="29" t="s">
        <v>318</v>
      </c>
    </row>
    <row r="189" spans="1:29">
      <c r="A189" s="1" t="s">
        <v>996</v>
      </c>
      <c r="B189" s="2" t="s">
        <v>997</v>
      </c>
      <c r="C189" s="3">
        <v>44384.440578703703</v>
      </c>
      <c r="D189" s="4" t="s">
        <v>77</v>
      </c>
      <c r="E189" s="5" t="s">
        <v>186</v>
      </c>
      <c r="F189" s="6" t="s">
        <v>998</v>
      </c>
      <c r="G189" s="7" t="s">
        <v>999</v>
      </c>
      <c r="H189" s="8">
        <v>899994232</v>
      </c>
      <c r="I189" s="9">
        <v>899994232</v>
      </c>
      <c r="J189" s="10" t="s">
        <v>135</v>
      </c>
      <c r="K189" s="11" t="s">
        <v>38</v>
      </c>
      <c r="L189" s="12">
        <v>44313.666956018496</v>
      </c>
      <c r="M189" s="13" t="s">
        <v>119</v>
      </c>
      <c r="N189" s="14" t="s">
        <v>188</v>
      </c>
      <c r="O189" s="15" t="s">
        <v>54</v>
      </c>
      <c r="P189" s="16">
        <v>44384.440578703703</v>
      </c>
      <c r="Q189" s="17">
        <v>44469</v>
      </c>
      <c r="R189" s="18" t="s">
        <v>1000</v>
      </c>
      <c r="S189" s="19" t="s">
        <v>72</v>
      </c>
      <c r="T189" s="20" t="s">
        <v>277</v>
      </c>
      <c r="U189" s="21" t="s">
        <v>102</v>
      </c>
      <c r="V189" s="29" t="s">
        <v>138</v>
      </c>
      <c r="W189" s="23" t="s">
        <v>1001</v>
      </c>
      <c r="X189" s="24" t="s">
        <v>38</v>
      </c>
      <c r="Y189" s="25" t="s">
        <v>38</v>
      </c>
      <c r="Z189" s="26" t="s">
        <v>38</v>
      </c>
      <c r="AA189" s="27" t="s">
        <v>38</v>
      </c>
      <c r="AB189" s="28" t="s">
        <v>38</v>
      </c>
      <c r="AC189" s="29" t="s">
        <v>318</v>
      </c>
    </row>
    <row r="190" spans="1:29">
      <c r="A190" s="1" t="s">
        <v>1002</v>
      </c>
      <c r="B190" s="2" t="s">
        <v>1003</v>
      </c>
      <c r="C190" s="3">
        <v>44384.432986111096</v>
      </c>
      <c r="D190" s="4" t="s">
        <v>77</v>
      </c>
      <c r="E190" s="5" t="s">
        <v>186</v>
      </c>
      <c r="F190" s="6" t="s">
        <v>1004</v>
      </c>
      <c r="G190" s="7" t="s">
        <v>1005</v>
      </c>
      <c r="H190" s="8">
        <v>898152781</v>
      </c>
      <c r="I190" s="9">
        <v>898152781</v>
      </c>
      <c r="J190" s="10" t="s">
        <v>135</v>
      </c>
      <c r="K190" s="11" t="s">
        <v>38</v>
      </c>
      <c r="L190" s="12">
        <v>44313.661874999998</v>
      </c>
      <c r="M190" s="13" t="s">
        <v>119</v>
      </c>
      <c r="N190" s="14" t="s">
        <v>188</v>
      </c>
      <c r="O190" s="15" t="s">
        <v>54</v>
      </c>
      <c r="P190" s="16">
        <v>44384.432986111096</v>
      </c>
      <c r="Q190" s="17">
        <v>44469</v>
      </c>
      <c r="R190" s="18" t="s">
        <v>1006</v>
      </c>
      <c r="S190" s="19" t="s">
        <v>277</v>
      </c>
      <c r="T190" s="20" t="s">
        <v>277</v>
      </c>
      <c r="U190" s="21" t="s">
        <v>102</v>
      </c>
      <c r="V190" s="29" t="s">
        <v>138</v>
      </c>
      <c r="W190" s="23" t="s">
        <v>1007</v>
      </c>
      <c r="X190" s="24" t="s">
        <v>38</v>
      </c>
      <c r="Y190" s="25" t="s">
        <v>38</v>
      </c>
      <c r="Z190" s="26" t="s">
        <v>38</v>
      </c>
      <c r="AA190" s="27" t="s">
        <v>38</v>
      </c>
      <c r="AB190" s="28" t="s">
        <v>38</v>
      </c>
      <c r="AC190" s="29" t="s">
        <v>318</v>
      </c>
    </row>
    <row r="191" spans="1:29">
      <c r="A191" s="1" t="s">
        <v>1008</v>
      </c>
      <c r="B191" s="2" t="s">
        <v>1009</v>
      </c>
      <c r="C191" s="3">
        <v>44384.430960648097</v>
      </c>
      <c r="D191" s="4" t="s">
        <v>77</v>
      </c>
      <c r="E191" s="5" t="s">
        <v>186</v>
      </c>
      <c r="F191" s="6" t="s">
        <v>1010</v>
      </c>
      <c r="G191" s="7" t="s">
        <v>1011</v>
      </c>
      <c r="H191" s="8">
        <v>900000000</v>
      </c>
      <c r="I191" s="9">
        <v>900000000</v>
      </c>
      <c r="J191" s="10" t="s">
        <v>135</v>
      </c>
      <c r="K191" s="11" t="s">
        <v>38</v>
      </c>
      <c r="L191" s="12">
        <v>44313.656168981499</v>
      </c>
      <c r="M191" s="13" t="s">
        <v>119</v>
      </c>
      <c r="N191" s="14" t="s">
        <v>188</v>
      </c>
      <c r="O191" s="15" t="s">
        <v>54</v>
      </c>
      <c r="P191" s="16">
        <v>44384.430960648097</v>
      </c>
      <c r="Q191" s="17">
        <v>44469</v>
      </c>
      <c r="R191" s="18" t="s">
        <v>1012</v>
      </c>
      <c r="S191" s="19" t="s">
        <v>72</v>
      </c>
      <c r="T191" s="20" t="s">
        <v>277</v>
      </c>
      <c r="U191" s="21" t="s">
        <v>102</v>
      </c>
      <c r="V191" s="29" t="s">
        <v>138</v>
      </c>
      <c r="W191" s="23" t="s">
        <v>1013</v>
      </c>
      <c r="X191" s="24" t="s">
        <v>38</v>
      </c>
      <c r="Y191" s="25" t="s">
        <v>38</v>
      </c>
      <c r="Z191" s="26" t="s">
        <v>38</v>
      </c>
      <c r="AA191" s="27" t="s">
        <v>38</v>
      </c>
      <c r="AB191" s="28" t="s">
        <v>38</v>
      </c>
      <c r="AC191" s="29" t="s">
        <v>318</v>
      </c>
    </row>
    <row r="192" spans="1:29">
      <c r="A192" s="1" t="s">
        <v>1014</v>
      </c>
      <c r="B192" s="2" t="s">
        <v>1015</v>
      </c>
      <c r="C192" s="3">
        <v>44313.485960648097</v>
      </c>
      <c r="D192" s="4" t="s">
        <v>31</v>
      </c>
      <c r="E192" s="5" t="s">
        <v>132</v>
      </c>
      <c r="F192" s="6" t="s">
        <v>287</v>
      </c>
      <c r="G192" s="7" t="s">
        <v>1016</v>
      </c>
      <c r="H192" s="8">
        <v>210000000</v>
      </c>
      <c r="I192" s="9">
        <v>210000000</v>
      </c>
      <c r="J192" s="10" t="s">
        <v>261</v>
      </c>
      <c r="K192" s="11" t="s">
        <v>38</v>
      </c>
      <c r="L192" s="12">
        <v>44313.485694444404</v>
      </c>
      <c r="M192" s="13" t="s">
        <v>80</v>
      </c>
      <c r="N192" s="14" t="s">
        <v>38</v>
      </c>
      <c r="O192" s="15" t="s">
        <v>81</v>
      </c>
      <c r="P192" s="16">
        <v>44313.485960648097</v>
      </c>
      <c r="R192" s="18" t="s">
        <v>1017</v>
      </c>
      <c r="S192" s="19" t="s">
        <v>132</v>
      </c>
      <c r="T192" s="20" t="s">
        <v>132</v>
      </c>
      <c r="U192" s="21" t="s">
        <v>41</v>
      </c>
      <c r="V192" s="22" t="s">
        <v>42</v>
      </c>
      <c r="W192" s="23" t="s">
        <v>1018</v>
      </c>
      <c r="X192" s="24" t="s">
        <v>38</v>
      </c>
      <c r="Y192" s="25" t="s">
        <v>38</v>
      </c>
      <c r="Z192" s="26" t="s">
        <v>38</v>
      </c>
      <c r="AA192" s="27" t="s">
        <v>38</v>
      </c>
      <c r="AB192" s="28" t="s">
        <v>38</v>
      </c>
      <c r="AC192" s="29" t="s">
        <v>74</v>
      </c>
    </row>
    <row r="193" spans="1:29">
      <c r="A193" s="1" t="s">
        <v>1019</v>
      </c>
      <c r="B193" s="2" t="s">
        <v>1020</v>
      </c>
      <c r="C193" s="3">
        <v>44309.445231481499</v>
      </c>
      <c r="D193" s="4" t="s">
        <v>31</v>
      </c>
      <c r="E193" s="5" t="s">
        <v>132</v>
      </c>
      <c r="F193" s="6" t="s">
        <v>287</v>
      </c>
      <c r="G193" s="7" t="s">
        <v>1021</v>
      </c>
      <c r="H193" s="8">
        <v>500000000</v>
      </c>
      <c r="I193" s="9">
        <v>500000000</v>
      </c>
      <c r="J193" s="10" t="s">
        <v>35</v>
      </c>
      <c r="K193" s="11" t="s">
        <v>38</v>
      </c>
      <c r="L193" s="12">
        <v>44309.439687500002</v>
      </c>
      <c r="M193" s="13" t="s">
        <v>136</v>
      </c>
      <c r="N193" s="14" t="s">
        <v>38</v>
      </c>
      <c r="O193" s="15" t="s">
        <v>81</v>
      </c>
      <c r="P193" s="16">
        <v>44309.445231481499</v>
      </c>
      <c r="R193" s="18" t="s">
        <v>1022</v>
      </c>
      <c r="S193" s="19" t="s">
        <v>132</v>
      </c>
      <c r="T193" s="20" t="s">
        <v>132</v>
      </c>
      <c r="U193" s="21" t="s">
        <v>41</v>
      </c>
      <c r="V193" s="22" t="s">
        <v>42</v>
      </c>
      <c r="W193" s="23" t="s">
        <v>1023</v>
      </c>
      <c r="X193" s="24" t="s">
        <v>38</v>
      </c>
      <c r="Y193" s="25" t="s">
        <v>38</v>
      </c>
      <c r="Z193" s="26" t="s">
        <v>38</v>
      </c>
      <c r="AA193" s="27" t="s">
        <v>38</v>
      </c>
      <c r="AB193" s="28" t="s">
        <v>38</v>
      </c>
      <c r="AC193" s="29" t="s">
        <v>74</v>
      </c>
    </row>
    <row r="194" spans="1:29">
      <c r="A194" s="1" t="s">
        <v>1024</v>
      </c>
      <c r="B194" s="2" t="s">
        <v>1025</v>
      </c>
      <c r="C194" s="3">
        <v>44309.432152777801</v>
      </c>
      <c r="D194" s="4" t="s">
        <v>31</v>
      </c>
      <c r="E194" s="5" t="s">
        <v>132</v>
      </c>
      <c r="F194" s="6" t="s">
        <v>1026</v>
      </c>
      <c r="G194" s="7" t="s">
        <v>1027</v>
      </c>
      <c r="H194" s="8">
        <v>80000000000</v>
      </c>
      <c r="I194" s="9">
        <v>80000000000</v>
      </c>
      <c r="J194" s="10" t="s">
        <v>135</v>
      </c>
      <c r="K194" s="11" t="s">
        <v>38</v>
      </c>
      <c r="L194" s="12">
        <v>44309.431608796302</v>
      </c>
      <c r="M194" s="13" t="s">
        <v>136</v>
      </c>
      <c r="N194" s="14" t="s">
        <v>38</v>
      </c>
      <c r="O194" s="15" t="s">
        <v>81</v>
      </c>
      <c r="P194" s="16">
        <v>44309.432152777801</v>
      </c>
      <c r="R194" s="18" t="s">
        <v>1022</v>
      </c>
      <c r="S194" s="19" t="s">
        <v>132</v>
      </c>
      <c r="T194" s="20" t="s">
        <v>132</v>
      </c>
      <c r="U194" s="21" t="s">
        <v>102</v>
      </c>
      <c r="V194" s="29" t="s">
        <v>138</v>
      </c>
      <c r="W194" s="23" t="s">
        <v>1028</v>
      </c>
      <c r="X194" s="24" t="s">
        <v>38</v>
      </c>
      <c r="Y194" s="25" t="s">
        <v>38</v>
      </c>
      <c r="Z194" s="26" t="s">
        <v>38</v>
      </c>
      <c r="AA194" s="27" t="s">
        <v>38</v>
      </c>
      <c r="AB194" s="28" t="s">
        <v>38</v>
      </c>
      <c r="AC194" s="29" t="s">
        <v>140</v>
      </c>
    </row>
    <row r="195" spans="1:29">
      <c r="A195" s="1" t="s">
        <v>1029</v>
      </c>
      <c r="B195" s="2" t="s">
        <v>1030</v>
      </c>
      <c r="C195" s="3">
        <v>44309.423912036997</v>
      </c>
      <c r="D195" s="4" t="s">
        <v>77</v>
      </c>
      <c r="E195" s="5" t="s">
        <v>78</v>
      </c>
      <c r="F195" s="6" t="s">
        <v>1031</v>
      </c>
      <c r="G195" s="7" t="s">
        <v>1032</v>
      </c>
      <c r="H195" s="8">
        <v>14933418584</v>
      </c>
      <c r="I195" s="9">
        <v>14933418584</v>
      </c>
      <c r="J195" s="10" t="s">
        <v>261</v>
      </c>
      <c r="K195" s="11" t="s">
        <v>38</v>
      </c>
      <c r="L195" s="12">
        <v>44309.420787037001</v>
      </c>
      <c r="M195" s="13" t="s">
        <v>80</v>
      </c>
      <c r="N195" s="14" t="s">
        <v>38</v>
      </c>
      <c r="O195" s="15" t="s">
        <v>81</v>
      </c>
      <c r="P195" s="16">
        <v>44309.423912036997</v>
      </c>
      <c r="R195" s="18" t="s">
        <v>1033</v>
      </c>
      <c r="S195" s="19" t="s">
        <v>72</v>
      </c>
      <c r="T195" s="20" t="s">
        <v>78</v>
      </c>
      <c r="U195" s="21" t="s">
        <v>102</v>
      </c>
      <c r="V195" s="29" t="s">
        <v>138</v>
      </c>
      <c r="W195" s="23" t="s">
        <v>1034</v>
      </c>
      <c r="X195" s="24" t="s">
        <v>38</v>
      </c>
      <c r="Y195" s="25" t="s">
        <v>38</v>
      </c>
      <c r="Z195" s="26" t="s">
        <v>38</v>
      </c>
      <c r="AA195" s="27" t="s">
        <v>38</v>
      </c>
      <c r="AB195" s="28" t="s">
        <v>38</v>
      </c>
      <c r="AC195" s="29" t="s">
        <v>318</v>
      </c>
    </row>
    <row r="196" spans="1:29">
      <c r="A196" s="1" t="s">
        <v>1035</v>
      </c>
      <c r="B196" s="2" t="s">
        <v>1036</v>
      </c>
      <c r="C196" s="3">
        <v>44309.412141203698</v>
      </c>
      <c r="D196" s="4" t="s">
        <v>31</v>
      </c>
      <c r="E196" s="5" t="s">
        <v>32</v>
      </c>
      <c r="F196" s="6" t="s">
        <v>1037</v>
      </c>
      <c r="G196" s="7" t="s">
        <v>1038</v>
      </c>
      <c r="H196" s="8">
        <v>700000000</v>
      </c>
      <c r="I196" s="9">
        <v>700000000</v>
      </c>
      <c r="J196" s="10" t="s">
        <v>87</v>
      </c>
      <c r="K196" s="11" t="s">
        <v>38</v>
      </c>
      <c r="L196" s="12">
        <v>44307.592349537001</v>
      </c>
      <c r="M196" s="13" t="s">
        <v>37</v>
      </c>
      <c r="N196" s="14" t="s">
        <v>38</v>
      </c>
      <c r="O196" s="15" t="s">
        <v>39</v>
      </c>
      <c r="P196" s="16">
        <v>44309.412141203698</v>
      </c>
      <c r="Q196" s="17">
        <v>44501</v>
      </c>
      <c r="R196" s="18" t="s">
        <v>40</v>
      </c>
      <c r="S196" s="19" t="s">
        <v>72</v>
      </c>
      <c r="T196" s="20" t="s">
        <v>1039</v>
      </c>
      <c r="U196" s="21" t="s">
        <v>102</v>
      </c>
      <c r="V196" s="22" t="s">
        <v>42</v>
      </c>
      <c r="W196" s="23" t="s">
        <v>1040</v>
      </c>
      <c r="X196" s="24" t="s">
        <v>38</v>
      </c>
      <c r="Y196" s="25" t="s">
        <v>38</v>
      </c>
      <c r="Z196" s="26" t="s">
        <v>38</v>
      </c>
      <c r="AA196" s="27" t="s">
        <v>38</v>
      </c>
      <c r="AB196" s="28" t="s">
        <v>38</v>
      </c>
      <c r="AC196" s="29" t="s">
        <v>823</v>
      </c>
    </row>
    <row r="197" spans="1:29">
      <c r="A197" s="1" t="s">
        <v>1041</v>
      </c>
      <c r="B197" s="2" t="s">
        <v>1042</v>
      </c>
      <c r="C197" s="3">
        <v>44365.534988425898</v>
      </c>
      <c r="D197" s="4" t="s">
        <v>77</v>
      </c>
      <c r="E197" s="5" t="s">
        <v>222</v>
      </c>
      <c r="F197" s="6" t="s">
        <v>500</v>
      </c>
      <c r="G197" s="7" t="s">
        <v>1043</v>
      </c>
      <c r="H197" s="8">
        <v>22000000000</v>
      </c>
      <c r="I197" s="9">
        <v>22000000000</v>
      </c>
      <c r="J197" s="10" t="s">
        <v>35</v>
      </c>
      <c r="K197" s="11" t="s">
        <v>70</v>
      </c>
      <c r="L197" s="12">
        <v>44306.849884259304</v>
      </c>
      <c r="M197" s="13" t="s">
        <v>160</v>
      </c>
      <c r="N197" s="14" t="s">
        <v>161</v>
      </c>
      <c r="O197" s="15" t="s">
        <v>162</v>
      </c>
      <c r="P197" s="16">
        <v>44365.534988425898</v>
      </c>
      <c r="Q197" s="17">
        <v>44434</v>
      </c>
      <c r="R197" s="18" t="s">
        <v>161</v>
      </c>
      <c r="S197" s="19" t="s">
        <v>222</v>
      </c>
      <c r="T197" s="20" t="s">
        <v>222</v>
      </c>
      <c r="U197" s="21" t="s">
        <v>102</v>
      </c>
      <c r="V197" s="22" t="s">
        <v>42</v>
      </c>
      <c r="W197" s="23" t="s">
        <v>1044</v>
      </c>
      <c r="X197" s="24" t="s">
        <v>38</v>
      </c>
      <c r="Y197" s="25" t="s">
        <v>38</v>
      </c>
      <c r="Z197" s="26" t="s">
        <v>38</v>
      </c>
      <c r="AA197" s="27" t="s">
        <v>38</v>
      </c>
      <c r="AB197" s="28" t="s">
        <v>38</v>
      </c>
      <c r="AC197" s="29" t="s">
        <v>44</v>
      </c>
    </row>
    <row r="198" spans="1:29">
      <c r="A198" s="1" t="s">
        <v>1045</v>
      </c>
      <c r="B198" s="2" t="s">
        <v>1046</v>
      </c>
      <c r="C198" s="3">
        <v>44375.409259259301</v>
      </c>
      <c r="D198" s="4" t="s">
        <v>77</v>
      </c>
      <c r="E198" s="5" t="s">
        <v>222</v>
      </c>
      <c r="F198" s="6" t="s">
        <v>281</v>
      </c>
      <c r="G198" s="7" t="s">
        <v>1047</v>
      </c>
      <c r="H198" s="8">
        <v>208000000</v>
      </c>
      <c r="I198" s="9">
        <v>208000000</v>
      </c>
      <c r="J198" s="10" t="s">
        <v>35</v>
      </c>
      <c r="K198" s="11" t="s">
        <v>70</v>
      </c>
      <c r="L198" s="12">
        <v>44306.845127314802</v>
      </c>
      <c r="M198" s="13" t="s">
        <v>160</v>
      </c>
      <c r="N198" s="14" t="s">
        <v>161</v>
      </c>
      <c r="O198" s="15" t="s">
        <v>162</v>
      </c>
      <c r="P198" s="16">
        <v>44375.409259259301</v>
      </c>
      <c r="Q198" s="17">
        <v>44407</v>
      </c>
      <c r="R198" s="18" t="s">
        <v>904</v>
      </c>
      <c r="S198" s="19" t="s">
        <v>222</v>
      </c>
      <c r="T198" s="20" t="s">
        <v>222</v>
      </c>
      <c r="U198" s="21" t="s">
        <v>283</v>
      </c>
      <c r="V198" s="22" t="s">
        <v>42</v>
      </c>
      <c r="W198" s="23" t="s">
        <v>1048</v>
      </c>
      <c r="X198" s="24" t="s">
        <v>38</v>
      </c>
      <c r="Y198" s="25" t="s">
        <v>38</v>
      </c>
      <c r="Z198" s="26" t="s">
        <v>38</v>
      </c>
      <c r="AA198" s="27" t="s">
        <v>38</v>
      </c>
      <c r="AB198" s="28" t="s">
        <v>38</v>
      </c>
      <c r="AC198" s="29" t="s">
        <v>74</v>
      </c>
    </row>
    <row r="199" spans="1:29">
      <c r="A199" s="1" t="s">
        <v>1049</v>
      </c>
      <c r="B199" s="2" t="s">
        <v>1050</v>
      </c>
      <c r="C199" s="3">
        <v>44378.470474537004</v>
      </c>
      <c r="D199" s="4" t="s">
        <v>31</v>
      </c>
      <c r="E199" s="5" t="s">
        <v>32</v>
      </c>
      <c r="F199" s="6" t="s">
        <v>33</v>
      </c>
      <c r="G199" s="7" t="s">
        <v>1051</v>
      </c>
      <c r="H199" s="8">
        <v>20000000000</v>
      </c>
      <c r="I199" s="9">
        <v>20000000000</v>
      </c>
      <c r="J199" s="10" t="s">
        <v>492</v>
      </c>
      <c r="K199" s="11" t="s">
        <v>38</v>
      </c>
      <c r="L199" s="12">
        <v>44306.565706018497</v>
      </c>
      <c r="M199" s="13" t="s">
        <v>740</v>
      </c>
      <c r="N199" s="14" t="s">
        <v>38</v>
      </c>
      <c r="O199" s="15" t="s">
        <v>39</v>
      </c>
      <c r="P199" s="16">
        <v>44378.470474537004</v>
      </c>
      <c r="Q199" s="17">
        <v>44439</v>
      </c>
      <c r="R199" s="18" t="s">
        <v>1052</v>
      </c>
      <c r="S199" s="19" t="s">
        <v>32</v>
      </c>
      <c r="T199" s="20" t="s">
        <v>32</v>
      </c>
      <c r="U199" s="21" t="s">
        <v>41</v>
      </c>
      <c r="V199" s="22" t="s">
        <v>42</v>
      </c>
      <c r="W199" s="23" t="s">
        <v>1053</v>
      </c>
      <c r="X199" s="24" t="s">
        <v>38</v>
      </c>
      <c r="Y199" s="25" t="s">
        <v>38</v>
      </c>
      <c r="Z199" s="26" t="s">
        <v>38</v>
      </c>
      <c r="AA199" s="27" t="s">
        <v>38</v>
      </c>
      <c r="AB199" s="28" t="s">
        <v>38</v>
      </c>
      <c r="AC199" s="29" t="s">
        <v>183</v>
      </c>
    </row>
    <row r="200" spans="1:29">
      <c r="A200" s="1" t="s">
        <v>1054</v>
      </c>
      <c r="B200" s="2" t="s">
        <v>1055</v>
      </c>
      <c r="C200" s="3">
        <v>44370.723611111098</v>
      </c>
      <c r="D200" s="4" t="s">
        <v>31</v>
      </c>
      <c r="E200" s="5" t="s">
        <v>32</v>
      </c>
      <c r="F200" s="6" t="s">
        <v>33</v>
      </c>
      <c r="G200" s="7" t="s">
        <v>1056</v>
      </c>
      <c r="H200" s="8">
        <v>5000000000</v>
      </c>
      <c r="I200" s="9">
        <v>5000000000</v>
      </c>
      <c r="J200" s="10" t="s">
        <v>35</v>
      </c>
      <c r="K200" s="11" t="s">
        <v>38</v>
      </c>
      <c r="L200" s="12">
        <v>44306.391990740703</v>
      </c>
      <c r="M200" s="13" t="s">
        <v>37</v>
      </c>
      <c r="N200" s="14" t="s">
        <v>38</v>
      </c>
      <c r="O200" s="15" t="s">
        <v>39</v>
      </c>
      <c r="P200" s="16">
        <v>44370.723611111098</v>
      </c>
      <c r="Q200" s="17">
        <v>44420</v>
      </c>
      <c r="R200" s="18" t="s">
        <v>40</v>
      </c>
      <c r="S200" s="19" t="s">
        <v>32</v>
      </c>
      <c r="T200" s="20" t="s">
        <v>32</v>
      </c>
      <c r="U200" s="21" t="s">
        <v>41</v>
      </c>
      <c r="V200" s="22" t="s">
        <v>42</v>
      </c>
      <c r="W200" s="23" t="s">
        <v>1057</v>
      </c>
      <c r="X200" s="24" t="s">
        <v>38</v>
      </c>
      <c r="Y200" s="25" t="s">
        <v>38</v>
      </c>
      <c r="Z200" s="26" t="s">
        <v>38</v>
      </c>
      <c r="AA200" s="27" t="s">
        <v>38</v>
      </c>
      <c r="AB200" s="28" t="s">
        <v>38</v>
      </c>
      <c r="AC200" s="29" t="s">
        <v>183</v>
      </c>
    </row>
    <row r="201" spans="1:29">
      <c r="A201" s="1" t="s">
        <v>1058</v>
      </c>
      <c r="B201" s="2" t="s">
        <v>1059</v>
      </c>
      <c r="C201" s="3">
        <v>44364.585833333302</v>
      </c>
      <c r="D201" s="4" t="s">
        <v>77</v>
      </c>
      <c r="E201" s="5" t="s">
        <v>222</v>
      </c>
      <c r="F201" s="6" t="s">
        <v>1060</v>
      </c>
      <c r="G201" s="7" t="s">
        <v>1061</v>
      </c>
      <c r="H201" s="8">
        <v>800000000</v>
      </c>
      <c r="I201" s="9">
        <v>800000000</v>
      </c>
      <c r="J201" s="10" t="s">
        <v>135</v>
      </c>
      <c r="K201" s="11" t="s">
        <v>70</v>
      </c>
      <c r="L201" s="12">
        <v>44305.816192129598</v>
      </c>
      <c r="M201" s="13" t="s">
        <v>160</v>
      </c>
      <c r="N201" s="14" t="s">
        <v>161</v>
      </c>
      <c r="O201" s="15" t="s">
        <v>162</v>
      </c>
      <c r="P201" s="16">
        <v>44364.585833333302</v>
      </c>
      <c r="Q201" s="17">
        <v>44413</v>
      </c>
      <c r="R201" s="18" t="s">
        <v>161</v>
      </c>
      <c r="S201" s="19" t="s">
        <v>222</v>
      </c>
      <c r="T201" s="20" t="s">
        <v>222</v>
      </c>
      <c r="U201" s="21" t="s">
        <v>41</v>
      </c>
      <c r="V201" s="22" t="s">
        <v>42</v>
      </c>
      <c r="W201" s="23" t="s">
        <v>1062</v>
      </c>
      <c r="X201" s="24" t="s">
        <v>38</v>
      </c>
      <c r="Y201" s="25" t="s">
        <v>38</v>
      </c>
      <c r="Z201" s="26" t="s">
        <v>38</v>
      </c>
      <c r="AA201" s="27" t="s">
        <v>38</v>
      </c>
      <c r="AB201" s="28" t="s">
        <v>38</v>
      </c>
      <c r="AC201" s="29" t="s">
        <v>44</v>
      </c>
    </row>
    <row r="202" spans="1:29">
      <c r="A202" s="1" t="s">
        <v>1063</v>
      </c>
      <c r="B202" s="2" t="s">
        <v>1064</v>
      </c>
      <c r="C202" s="3">
        <v>44305.777280092603</v>
      </c>
      <c r="D202" s="4" t="s">
        <v>31</v>
      </c>
      <c r="E202" s="5" t="s">
        <v>166</v>
      </c>
      <c r="F202" s="6" t="s">
        <v>1065</v>
      </c>
      <c r="G202" s="7" t="s">
        <v>1066</v>
      </c>
      <c r="H202" s="8">
        <v>10000000000</v>
      </c>
      <c r="I202" s="9">
        <v>10000000000</v>
      </c>
      <c r="J202" s="10" t="s">
        <v>87</v>
      </c>
      <c r="K202" s="11" t="s">
        <v>36</v>
      </c>
      <c r="L202" s="12">
        <v>44305.777280092603</v>
      </c>
      <c r="M202" s="13" t="s">
        <v>733</v>
      </c>
      <c r="N202" s="14" t="s">
        <v>38</v>
      </c>
      <c r="O202" s="15" t="s">
        <v>39</v>
      </c>
      <c r="P202" s="16">
        <v>44305.777280092603</v>
      </c>
      <c r="Q202" s="17">
        <v>44453</v>
      </c>
      <c r="R202" s="18" t="s">
        <v>1067</v>
      </c>
      <c r="S202" s="19" t="s">
        <v>166</v>
      </c>
      <c r="T202" s="20" t="s">
        <v>166</v>
      </c>
      <c r="U202" s="21" t="s">
        <v>102</v>
      </c>
      <c r="V202" s="22" t="s">
        <v>42</v>
      </c>
      <c r="W202" s="23" t="s">
        <v>1068</v>
      </c>
      <c r="X202" s="24" t="s">
        <v>38</v>
      </c>
      <c r="Y202" s="25" t="s">
        <v>38</v>
      </c>
      <c r="Z202" s="26" t="s">
        <v>38</v>
      </c>
      <c r="AA202" s="27" t="s">
        <v>38</v>
      </c>
      <c r="AB202" s="28" t="s">
        <v>38</v>
      </c>
      <c r="AC202" s="29" t="s">
        <v>183</v>
      </c>
    </row>
    <row r="203" spans="1:29">
      <c r="A203" s="1" t="s">
        <v>1069</v>
      </c>
      <c r="B203" s="2" t="s">
        <v>1070</v>
      </c>
      <c r="C203" s="3">
        <v>44375.470381944397</v>
      </c>
      <c r="D203" s="4" t="s">
        <v>77</v>
      </c>
      <c r="E203" s="5" t="s">
        <v>166</v>
      </c>
      <c r="F203" s="6" t="s">
        <v>33</v>
      </c>
      <c r="G203" s="7" t="s">
        <v>1071</v>
      </c>
      <c r="H203" s="8">
        <v>500000000</v>
      </c>
      <c r="I203" s="9">
        <v>500000000</v>
      </c>
      <c r="J203" s="10" t="s">
        <v>35</v>
      </c>
      <c r="K203" s="11" t="s">
        <v>36</v>
      </c>
      <c r="L203" s="12">
        <v>44305.774282407401</v>
      </c>
      <c r="M203" s="13" t="s">
        <v>168</v>
      </c>
      <c r="N203" s="14" t="s">
        <v>38</v>
      </c>
      <c r="O203" s="15" t="s">
        <v>39</v>
      </c>
      <c r="P203" s="16">
        <v>44375.470381944397</v>
      </c>
      <c r="Q203" s="17">
        <v>44400</v>
      </c>
      <c r="R203" s="18" t="s">
        <v>169</v>
      </c>
      <c r="S203" s="19" t="s">
        <v>72</v>
      </c>
      <c r="T203" s="20" t="s">
        <v>166</v>
      </c>
      <c r="U203" s="21" t="s">
        <v>41</v>
      </c>
      <c r="V203" s="22" t="s">
        <v>42</v>
      </c>
      <c r="W203" s="23" t="s">
        <v>1072</v>
      </c>
      <c r="X203" s="24" t="s">
        <v>38</v>
      </c>
      <c r="Y203" s="25" t="s">
        <v>38</v>
      </c>
      <c r="Z203" s="26" t="s">
        <v>38</v>
      </c>
      <c r="AA203" s="27" t="s">
        <v>38</v>
      </c>
      <c r="AB203" s="28" t="s">
        <v>38</v>
      </c>
      <c r="AC203" s="29" t="s">
        <v>74</v>
      </c>
    </row>
    <row r="204" spans="1:29">
      <c r="A204" s="1" t="s">
        <v>1073</v>
      </c>
      <c r="B204" s="2" t="s">
        <v>1074</v>
      </c>
      <c r="C204" s="3">
        <v>44305.733946759297</v>
      </c>
      <c r="D204" s="4" t="s">
        <v>106</v>
      </c>
      <c r="E204" s="5" t="s">
        <v>222</v>
      </c>
      <c r="F204" s="6" t="s">
        <v>1075</v>
      </c>
      <c r="G204" s="7" t="s">
        <v>1076</v>
      </c>
      <c r="H204" s="8">
        <v>40000000000</v>
      </c>
      <c r="I204" s="9">
        <v>40000000000</v>
      </c>
      <c r="J204" s="10" t="s">
        <v>87</v>
      </c>
      <c r="K204" s="11" t="s">
        <v>36</v>
      </c>
      <c r="L204" s="12">
        <v>44305.731898148202</v>
      </c>
      <c r="M204" s="13" t="s">
        <v>843</v>
      </c>
      <c r="N204" s="14" t="s">
        <v>161</v>
      </c>
      <c r="O204" s="15" t="s">
        <v>162</v>
      </c>
      <c r="P204" s="16">
        <v>44305.733946759297</v>
      </c>
      <c r="Q204" s="17">
        <v>44552</v>
      </c>
      <c r="R204" s="18" t="s">
        <v>1077</v>
      </c>
      <c r="S204" s="19" t="s">
        <v>222</v>
      </c>
      <c r="T204" s="20" t="s">
        <v>222</v>
      </c>
      <c r="U204" s="21" t="s">
        <v>102</v>
      </c>
      <c r="V204" s="29" t="s">
        <v>138</v>
      </c>
      <c r="W204" s="23" t="s">
        <v>1078</v>
      </c>
      <c r="X204" s="24" t="s">
        <v>38</v>
      </c>
      <c r="Y204" s="25" t="s">
        <v>38</v>
      </c>
      <c r="Z204" s="26" t="s">
        <v>38</v>
      </c>
      <c r="AA204" s="27" t="s">
        <v>38</v>
      </c>
      <c r="AB204" s="28" t="s">
        <v>38</v>
      </c>
      <c r="AC204" s="29" t="s">
        <v>140</v>
      </c>
    </row>
    <row r="205" spans="1:29">
      <c r="A205" s="1" t="s">
        <v>1079</v>
      </c>
      <c r="B205" s="2" t="s">
        <v>1080</v>
      </c>
      <c r="C205" s="3">
        <v>44376.706435185202</v>
      </c>
      <c r="D205" s="4" t="s">
        <v>66</v>
      </c>
      <c r="E205" s="5" t="s">
        <v>67</v>
      </c>
      <c r="F205" s="6" t="s">
        <v>102</v>
      </c>
      <c r="G205" s="7" t="s">
        <v>1081</v>
      </c>
      <c r="H205" s="8">
        <v>2400000000</v>
      </c>
      <c r="I205" s="9">
        <v>2400000000</v>
      </c>
      <c r="J205" s="10" t="s">
        <v>175</v>
      </c>
      <c r="K205" s="11" t="s">
        <v>70</v>
      </c>
      <c r="L205" s="12">
        <v>44305.730706018498</v>
      </c>
      <c r="M205" s="13" t="s">
        <v>37</v>
      </c>
      <c r="N205" s="14" t="s">
        <v>71</v>
      </c>
      <c r="O205" s="15" t="s">
        <v>39</v>
      </c>
      <c r="P205" s="16">
        <v>44376.706435185202</v>
      </c>
      <c r="Q205" s="17">
        <v>44407</v>
      </c>
      <c r="R205" s="18" t="s">
        <v>40</v>
      </c>
      <c r="S205" s="19" t="s">
        <v>72</v>
      </c>
      <c r="T205" s="20" t="s">
        <v>67</v>
      </c>
      <c r="U205" s="21" t="s">
        <v>102</v>
      </c>
      <c r="V205" s="22" t="s">
        <v>42</v>
      </c>
      <c r="W205" s="23" t="s">
        <v>1082</v>
      </c>
      <c r="X205" s="24" t="s">
        <v>38</v>
      </c>
      <c r="Y205" s="25" t="s">
        <v>38</v>
      </c>
      <c r="Z205" s="26" t="s">
        <v>38</v>
      </c>
      <c r="AA205" s="27" t="s">
        <v>38</v>
      </c>
      <c r="AB205" s="28" t="s">
        <v>38</v>
      </c>
      <c r="AC205" s="29" t="s">
        <v>44</v>
      </c>
    </row>
    <row r="206" spans="1:29">
      <c r="A206" s="1" t="s">
        <v>1083</v>
      </c>
      <c r="B206" s="2" t="s">
        <v>1084</v>
      </c>
      <c r="C206" s="3">
        <v>44364.659976851901</v>
      </c>
      <c r="D206" s="4" t="s">
        <v>66</v>
      </c>
      <c r="E206" s="5" t="s">
        <v>215</v>
      </c>
      <c r="F206" s="6" t="s">
        <v>1085</v>
      </c>
      <c r="G206" s="7" t="s">
        <v>1086</v>
      </c>
      <c r="H206" s="8">
        <v>3500000000</v>
      </c>
      <c r="I206" s="9">
        <v>3500000000</v>
      </c>
      <c r="J206" s="10" t="s">
        <v>113</v>
      </c>
      <c r="K206" s="11" t="s">
        <v>38</v>
      </c>
      <c r="L206" s="12">
        <v>44305.7265625</v>
      </c>
      <c r="M206" s="13" t="s">
        <v>217</v>
      </c>
      <c r="N206" s="14" t="s">
        <v>38</v>
      </c>
      <c r="O206" s="15" t="s">
        <v>162</v>
      </c>
      <c r="P206" s="16">
        <v>44364.659976851901</v>
      </c>
      <c r="Q206" s="17">
        <v>44407</v>
      </c>
      <c r="R206" s="18" t="s">
        <v>1087</v>
      </c>
      <c r="S206" s="19" t="s">
        <v>215</v>
      </c>
      <c r="T206" s="20" t="s">
        <v>215</v>
      </c>
      <c r="U206" s="21" t="s">
        <v>41</v>
      </c>
      <c r="V206" s="29" t="s">
        <v>138</v>
      </c>
      <c r="W206" s="23" t="s">
        <v>1088</v>
      </c>
      <c r="X206" s="24" t="s">
        <v>38</v>
      </c>
      <c r="Y206" s="25" t="s">
        <v>38</v>
      </c>
      <c r="Z206" s="26" t="s">
        <v>38</v>
      </c>
      <c r="AA206" s="27" t="s">
        <v>38</v>
      </c>
      <c r="AB206" s="28" t="s">
        <v>38</v>
      </c>
      <c r="AC206" s="29" t="s">
        <v>140</v>
      </c>
    </row>
    <row r="207" spans="1:29">
      <c r="A207" s="1" t="s">
        <v>1089</v>
      </c>
      <c r="B207" s="2" t="s">
        <v>1090</v>
      </c>
      <c r="C207" s="3">
        <v>44305.7268287037</v>
      </c>
      <c r="D207" s="4" t="s">
        <v>77</v>
      </c>
      <c r="E207" s="5" t="s">
        <v>222</v>
      </c>
      <c r="F207" s="6" t="s">
        <v>1091</v>
      </c>
      <c r="G207" s="7" t="s">
        <v>1092</v>
      </c>
      <c r="H207" s="8">
        <v>2800000000</v>
      </c>
      <c r="I207" s="9">
        <v>2800000000</v>
      </c>
      <c r="J207" s="10" t="s">
        <v>175</v>
      </c>
      <c r="K207" s="11" t="s">
        <v>36</v>
      </c>
      <c r="L207" s="12">
        <v>44305.724456018499</v>
      </c>
      <c r="M207" s="13" t="s">
        <v>638</v>
      </c>
      <c r="N207" s="14" t="s">
        <v>161</v>
      </c>
      <c r="O207" s="15" t="s">
        <v>162</v>
      </c>
      <c r="P207" s="16">
        <v>44305.7268287037</v>
      </c>
      <c r="Q207" s="17">
        <v>44399</v>
      </c>
      <c r="R207" s="18" t="s">
        <v>1093</v>
      </c>
      <c r="S207" s="19" t="s">
        <v>222</v>
      </c>
      <c r="T207" s="20" t="s">
        <v>222</v>
      </c>
      <c r="U207" s="21" t="s">
        <v>102</v>
      </c>
      <c r="V207" s="29" t="s">
        <v>138</v>
      </c>
      <c r="W207" s="23" t="s">
        <v>1094</v>
      </c>
      <c r="X207" s="24" t="s">
        <v>38</v>
      </c>
      <c r="Y207" s="25" t="s">
        <v>38</v>
      </c>
      <c r="Z207" s="26" t="s">
        <v>38</v>
      </c>
      <c r="AA207" s="27" t="s">
        <v>38</v>
      </c>
      <c r="AB207" s="28" t="s">
        <v>38</v>
      </c>
      <c r="AC207" s="29" t="s">
        <v>140</v>
      </c>
    </row>
    <row r="208" spans="1:29">
      <c r="A208" s="1" t="s">
        <v>1095</v>
      </c>
      <c r="B208" s="2" t="s">
        <v>1096</v>
      </c>
      <c r="C208" s="3">
        <v>44305.721944444398</v>
      </c>
      <c r="D208" s="4" t="s">
        <v>106</v>
      </c>
      <c r="E208" s="5" t="s">
        <v>222</v>
      </c>
      <c r="F208" s="6" t="s">
        <v>1097</v>
      </c>
      <c r="G208" s="7" t="s">
        <v>1098</v>
      </c>
      <c r="H208" s="8">
        <v>100000000000</v>
      </c>
      <c r="I208" s="9">
        <v>100000000000</v>
      </c>
      <c r="J208" s="10" t="s">
        <v>1099</v>
      </c>
      <c r="K208" s="11" t="s">
        <v>36</v>
      </c>
      <c r="L208" s="12">
        <v>44305.7196527778</v>
      </c>
      <c r="M208" s="13" t="s">
        <v>160</v>
      </c>
      <c r="N208" s="14" t="s">
        <v>161</v>
      </c>
      <c r="O208" s="15" t="s">
        <v>162</v>
      </c>
      <c r="P208" s="16">
        <v>44305.721944444398</v>
      </c>
      <c r="Q208" s="17">
        <v>44651</v>
      </c>
      <c r="R208" s="18" t="s">
        <v>161</v>
      </c>
      <c r="S208" s="19" t="s">
        <v>222</v>
      </c>
      <c r="T208" s="20" t="s">
        <v>222</v>
      </c>
      <c r="U208" s="21" t="s">
        <v>102</v>
      </c>
      <c r="V208" s="29" t="s">
        <v>138</v>
      </c>
      <c r="W208" s="23" t="s">
        <v>1100</v>
      </c>
      <c r="X208" s="24" t="s">
        <v>38</v>
      </c>
      <c r="Y208" s="25" t="s">
        <v>38</v>
      </c>
      <c r="Z208" s="26" t="s">
        <v>38</v>
      </c>
      <c r="AA208" s="27" t="s">
        <v>38</v>
      </c>
      <c r="AB208" s="28" t="s">
        <v>38</v>
      </c>
      <c r="AC208" s="29" t="s">
        <v>1101</v>
      </c>
    </row>
    <row r="209" spans="1:29">
      <c r="A209" s="1" t="s">
        <v>1102</v>
      </c>
      <c r="B209" s="2" t="s">
        <v>1103</v>
      </c>
      <c r="C209" s="3">
        <v>44377.689513888901</v>
      </c>
      <c r="D209" s="4" t="s">
        <v>66</v>
      </c>
      <c r="E209" s="5" t="s">
        <v>215</v>
      </c>
      <c r="F209" s="6" t="s">
        <v>1104</v>
      </c>
      <c r="G209" s="7" t="s">
        <v>1105</v>
      </c>
      <c r="H209" s="8">
        <v>12750000000</v>
      </c>
      <c r="I209" s="9">
        <v>12750000000</v>
      </c>
      <c r="J209" s="10" t="s">
        <v>87</v>
      </c>
      <c r="K209" s="11" t="s">
        <v>38</v>
      </c>
      <c r="L209" s="12">
        <v>44305.709293981497</v>
      </c>
      <c r="M209" s="13" t="s">
        <v>217</v>
      </c>
      <c r="N209" s="14" t="s">
        <v>38</v>
      </c>
      <c r="O209" s="15" t="s">
        <v>162</v>
      </c>
      <c r="P209" s="16">
        <v>44377.689513888901</v>
      </c>
      <c r="Q209" s="17">
        <v>44439</v>
      </c>
      <c r="R209" s="18" t="s">
        <v>1106</v>
      </c>
      <c r="S209" s="19" t="s">
        <v>72</v>
      </c>
      <c r="T209" s="20" t="s">
        <v>215</v>
      </c>
      <c r="U209" s="21" t="s">
        <v>41</v>
      </c>
      <c r="V209" s="29" t="s">
        <v>138</v>
      </c>
      <c r="W209" s="23" t="s">
        <v>1107</v>
      </c>
      <c r="X209" s="24" t="s">
        <v>38</v>
      </c>
      <c r="Y209" s="25" t="s">
        <v>38</v>
      </c>
      <c r="Z209" s="26" t="s">
        <v>38</v>
      </c>
      <c r="AA209" s="27" t="s">
        <v>38</v>
      </c>
      <c r="AB209" s="28" t="s">
        <v>38</v>
      </c>
      <c r="AC209" s="29" t="s">
        <v>140</v>
      </c>
    </row>
    <row r="210" spans="1:29">
      <c r="A210" s="1" t="s">
        <v>1108</v>
      </c>
      <c r="B210" s="2" t="s">
        <v>1109</v>
      </c>
      <c r="C210" s="3">
        <v>44302.650127314802</v>
      </c>
      <c r="D210" s="4" t="s">
        <v>31</v>
      </c>
      <c r="E210" s="5" t="s">
        <v>132</v>
      </c>
      <c r="F210" s="6" t="s">
        <v>1110</v>
      </c>
      <c r="G210" s="7" t="s">
        <v>1111</v>
      </c>
      <c r="H210" s="8">
        <v>2150000000</v>
      </c>
      <c r="I210" s="9">
        <v>2150000000</v>
      </c>
      <c r="J210" s="10" t="s">
        <v>35</v>
      </c>
      <c r="K210" s="11" t="s">
        <v>38</v>
      </c>
      <c r="L210" s="12">
        <v>44302.649571759299</v>
      </c>
      <c r="M210" s="13" t="s">
        <v>217</v>
      </c>
      <c r="N210" s="14" t="s">
        <v>38</v>
      </c>
      <c r="O210" s="15" t="s">
        <v>81</v>
      </c>
      <c r="P210" s="16">
        <v>44302.650127314802</v>
      </c>
      <c r="R210" s="18" t="s">
        <v>218</v>
      </c>
      <c r="S210" s="19" t="s">
        <v>132</v>
      </c>
      <c r="T210" s="20" t="s">
        <v>132</v>
      </c>
      <c r="U210" s="21" t="s">
        <v>102</v>
      </c>
      <c r="V210" s="22" t="s">
        <v>42</v>
      </c>
      <c r="W210" s="23" t="s">
        <v>1112</v>
      </c>
      <c r="X210" s="24" t="s">
        <v>38</v>
      </c>
      <c r="Y210" s="25" t="s">
        <v>38</v>
      </c>
      <c r="Z210" s="26" t="s">
        <v>38</v>
      </c>
      <c r="AA210" s="27" t="s">
        <v>38</v>
      </c>
      <c r="AB210" s="28" t="s">
        <v>38</v>
      </c>
      <c r="AC210" s="29" t="s">
        <v>44</v>
      </c>
    </row>
    <row r="211" spans="1:29">
      <c r="A211" s="1" t="s">
        <v>1113</v>
      </c>
      <c r="B211" s="2" t="s">
        <v>1114</v>
      </c>
      <c r="C211" s="3">
        <v>44372.332928240699</v>
      </c>
      <c r="D211" s="4" t="s">
        <v>31</v>
      </c>
      <c r="E211" s="5" t="s">
        <v>581</v>
      </c>
      <c r="F211" s="6" t="s">
        <v>287</v>
      </c>
      <c r="G211" s="7" t="s">
        <v>1115</v>
      </c>
      <c r="H211" s="8">
        <v>1600000000</v>
      </c>
      <c r="I211" s="9">
        <v>1600000000</v>
      </c>
      <c r="J211" s="10" t="s">
        <v>35</v>
      </c>
      <c r="K211" s="11" t="s">
        <v>36</v>
      </c>
      <c r="L211" s="12">
        <v>44302.481655092597</v>
      </c>
      <c r="M211" s="13" t="s">
        <v>37</v>
      </c>
      <c r="N211" s="14" t="s">
        <v>583</v>
      </c>
      <c r="O211" s="15" t="s">
        <v>39</v>
      </c>
      <c r="P211" s="16">
        <v>44372.332928240699</v>
      </c>
      <c r="Q211" s="17">
        <v>44377</v>
      </c>
      <c r="R211" s="18" t="s">
        <v>40</v>
      </c>
      <c r="S211" s="19" t="s">
        <v>581</v>
      </c>
      <c r="T211" s="20" t="s">
        <v>581</v>
      </c>
      <c r="U211" s="21" t="s">
        <v>41</v>
      </c>
      <c r="V211" s="22" t="s">
        <v>42</v>
      </c>
      <c r="W211" s="23" t="s">
        <v>1116</v>
      </c>
      <c r="X211" s="24" t="s">
        <v>38</v>
      </c>
      <c r="Y211" s="25" t="s">
        <v>38</v>
      </c>
      <c r="Z211" s="26" t="s">
        <v>38</v>
      </c>
      <c r="AA211" s="27" t="s">
        <v>38</v>
      </c>
      <c r="AB211" s="28" t="s">
        <v>38</v>
      </c>
      <c r="AC211" s="29" t="s">
        <v>183</v>
      </c>
    </row>
    <row r="212" spans="1:29">
      <c r="A212" s="1" t="s">
        <v>1117</v>
      </c>
      <c r="B212" s="2" t="s">
        <v>1118</v>
      </c>
      <c r="C212" s="3">
        <v>44343.768402777801</v>
      </c>
      <c r="D212" s="4" t="s">
        <v>106</v>
      </c>
      <c r="E212" s="5" t="s">
        <v>166</v>
      </c>
      <c r="F212" s="6" t="s">
        <v>391</v>
      </c>
      <c r="G212" s="7" t="s">
        <v>1119</v>
      </c>
      <c r="H212" s="8">
        <v>180000000</v>
      </c>
      <c r="I212" s="9">
        <v>180000000</v>
      </c>
      <c r="J212" s="10" t="s">
        <v>135</v>
      </c>
      <c r="K212" s="11" t="s">
        <v>70</v>
      </c>
      <c r="L212" s="12">
        <v>44302.460497685199</v>
      </c>
      <c r="M212" s="13" t="s">
        <v>786</v>
      </c>
      <c r="N212" s="14" t="s">
        <v>38</v>
      </c>
      <c r="O212" s="15" t="s">
        <v>39</v>
      </c>
      <c r="P212" s="16">
        <v>44343.768402777801</v>
      </c>
      <c r="Q212" s="17">
        <v>44524</v>
      </c>
      <c r="R212" s="18" t="s">
        <v>1120</v>
      </c>
      <c r="S212" s="19" t="s">
        <v>166</v>
      </c>
      <c r="T212" s="20" t="s">
        <v>166</v>
      </c>
      <c r="U212" s="21" t="s">
        <v>102</v>
      </c>
      <c r="V212" s="22" t="s">
        <v>42</v>
      </c>
      <c r="W212" s="23" t="s">
        <v>1121</v>
      </c>
      <c r="X212" s="24" t="s">
        <v>38</v>
      </c>
      <c r="Y212" s="25" t="s">
        <v>38</v>
      </c>
      <c r="Z212" s="26" t="s">
        <v>38</v>
      </c>
      <c r="AA212" s="27" t="s">
        <v>38</v>
      </c>
      <c r="AB212" s="28" t="s">
        <v>38</v>
      </c>
      <c r="AC212" s="29" t="s">
        <v>74</v>
      </c>
    </row>
    <row r="213" spans="1:29">
      <c r="A213" s="1" t="s">
        <v>1122</v>
      </c>
      <c r="B213" s="2" t="s">
        <v>1123</v>
      </c>
      <c r="C213" s="3">
        <v>44375.446597222202</v>
      </c>
      <c r="D213" s="4" t="s">
        <v>77</v>
      </c>
      <c r="E213" s="5" t="s">
        <v>166</v>
      </c>
      <c r="F213" s="6" t="s">
        <v>33</v>
      </c>
      <c r="G213" s="7" t="s">
        <v>1124</v>
      </c>
      <c r="H213" s="8">
        <v>500000000</v>
      </c>
      <c r="I213" s="9">
        <v>500000000</v>
      </c>
      <c r="J213" s="10" t="s">
        <v>87</v>
      </c>
      <c r="K213" s="11" t="s">
        <v>70</v>
      </c>
      <c r="L213" s="12">
        <v>44302.4528587963</v>
      </c>
      <c r="M213" s="13" t="s">
        <v>786</v>
      </c>
      <c r="N213" s="14" t="s">
        <v>38</v>
      </c>
      <c r="O213" s="15" t="s">
        <v>39</v>
      </c>
      <c r="P213" s="16">
        <v>44375.446597222202</v>
      </c>
      <c r="Q213" s="17">
        <v>44384</v>
      </c>
      <c r="R213" s="18" t="s">
        <v>1120</v>
      </c>
      <c r="S213" s="19" t="s">
        <v>166</v>
      </c>
      <c r="T213" s="20" t="s">
        <v>166</v>
      </c>
      <c r="U213" s="21" t="s">
        <v>41</v>
      </c>
      <c r="V213" s="22" t="s">
        <v>42</v>
      </c>
      <c r="W213" s="23" t="s">
        <v>1125</v>
      </c>
      <c r="X213" s="24" t="s">
        <v>38</v>
      </c>
      <c r="Y213" s="25" t="s">
        <v>38</v>
      </c>
      <c r="Z213" s="26" t="s">
        <v>38</v>
      </c>
      <c r="AA213" s="27" t="s">
        <v>38</v>
      </c>
      <c r="AB213" s="28" t="s">
        <v>38</v>
      </c>
      <c r="AC213" s="29" t="s">
        <v>74</v>
      </c>
    </row>
    <row r="214" spans="1:29">
      <c r="A214" s="1" t="s">
        <v>1126</v>
      </c>
      <c r="B214" s="2" t="s">
        <v>1127</v>
      </c>
      <c r="C214" s="3">
        <v>44337.287511574097</v>
      </c>
      <c r="D214" s="4" t="s">
        <v>31</v>
      </c>
      <c r="E214" s="5" t="s">
        <v>581</v>
      </c>
      <c r="F214" s="6" t="s">
        <v>1128</v>
      </c>
      <c r="G214" s="7" t="s">
        <v>1129</v>
      </c>
      <c r="H214" s="8">
        <v>7000000000</v>
      </c>
      <c r="I214" s="9">
        <v>7000000000</v>
      </c>
      <c r="J214" s="10" t="s">
        <v>492</v>
      </c>
      <c r="K214" s="11" t="s">
        <v>38</v>
      </c>
      <c r="L214" s="12">
        <v>44299.758020833302</v>
      </c>
      <c r="M214" s="13" t="s">
        <v>37</v>
      </c>
      <c r="N214" s="14" t="s">
        <v>583</v>
      </c>
      <c r="O214" s="15" t="s">
        <v>39</v>
      </c>
      <c r="P214" s="16">
        <v>44337.287511574097</v>
      </c>
      <c r="Q214" s="17">
        <v>44377</v>
      </c>
      <c r="R214" s="18" t="s">
        <v>40</v>
      </c>
      <c r="S214" s="19" t="s">
        <v>581</v>
      </c>
      <c r="T214" s="20" t="s">
        <v>581</v>
      </c>
      <c r="U214" s="21" t="s">
        <v>41</v>
      </c>
      <c r="V214" s="22" t="s">
        <v>42</v>
      </c>
      <c r="W214" s="23" t="s">
        <v>1130</v>
      </c>
      <c r="X214" s="24" t="s">
        <v>38</v>
      </c>
      <c r="Y214" s="25" t="s">
        <v>38</v>
      </c>
      <c r="Z214" s="26" t="s">
        <v>38</v>
      </c>
      <c r="AA214" s="27" t="s">
        <v>38</v>
      </c>
      <c r="AB214" s="28" t="s">
        <v>38</v>
      </c>
      <c r="AC214" s="29" t="s">
        <v>183</v>
      </c>
    </row>
    <row r="215" spans="1:29">
      <c r="A215" s="1" t="s">
        <v>1131</v>
      </c>
      <c r="B215" s="2" t="s">
        <v>1132</v>
      </c>
      <c r="C215" s="3">
        <v>44296.443749999999</v>
      </c>
      <c r="D215" s="4" t="s">
        <v>77</v>
      </c>
      <c r="E215" s="5" t="s">
        <v>1133</v>
      </c>
      <c r="F215" s="6" t="s">
        <v>33</v>
      </c>
      <c r="G215" s="7" t="s">
        <v>1134</v>
      </c>
      <c r="H215" s="8">
        <v>250000000</v>
      </c>
      <c r="I215" s="9">
        <v>250000000</v>
      </c>
      <c r="J215" s="10" t="s">
        <v>35</v>
      </c>
      <c r="K215" s="11" t="s">
        <v>70</v>
      </c>
      <c r="L215" s="12">
        <v>44296.442106481503</v>
      </c>
      <c r="M215" s="13" t="s">
        <v>1135</v>
      </c>
      <c r="N215" s="14" t="s">
        <v>38</v>
      </c>
      <c r="O215" s="15" t="s">
        <v>81</v>
      </c>
      <c r="P215" s="16">
        <v>44296.443749999999</v>
      </c>
      <c r="R215" s="18" t="s">
        <v>1136</v>
      </c>
      <c r="S215" s="19" t="s">
        <v>1133</v>
      </c>
      <c r="T215" s="20" t="s">
        <v>1133</v>
      </c>
      <c r="U215" s="21" t="s">
        <v>41</v>
      </c>
      <c r="V215" s="22" t="s">
        <v>42</v>
      </c>
      <c r="W215" s="23" t="s">
        <v>1137</v>
      </c>
      <c r="X215" s="24" t="s">
        <v>38</v>
      </c>
      <c r="Y215" s="25" t="s">
        <v>38</v>
      </c>
      <c r="Z215" s="26" t="s">
        <v>38</v>
      </c>
      <c r="AA215" s="27" t="s">
        <v>38</v>
      </c>
      <c r="AB215" s="28" t="s">
        <v>38</v>
      </c>
      <c r="AC215" s="29" t="s">
        <v>74</v>
      </c>
    </row>
    <row r="216" spans="1:29">
      <c r="A216" s="1" t="s">
        <v>1138</v>
      </c>
      <c r="B216" s="2" t="s">
        <v>1139</v>
      </c>
      <c r="C216" s="3">
        <v>44377.508599537003</v>
      </c>
      <c r="D216" s="4" t="s">
        <v>66</v>
      </c>
      <c r="E216" s="5" t="s">
        <v>405</v>
      </c>
      <c r="F216" s="6" t="s">
        <v>1140</v>
      </c>
      <c r="G216" s="7" t="s">
        <v>407</v>
      </c>
      <c r="H216" s="8">
        <v>6000000000</v>
      </c>
      <c r="I216" s="9">
        <v>6000000000</v>
      </c>
      <c r="J216" s="10" t="s">
        <v>113</v>
      </c>
      <c r="K216" s="11" t="s">
        <v>36</v>
      </c>
      <c r="L216" s="12">
        <v>44295.431655092601</v>
      </c>
      <c r="M216" s="13" t="s">
        <v>93</v>
      </c>
      <c r="N216" s="14" t="s">
        <v>38</v>
      </c>
      <c r="O216" s="15" t="s">
        <v>94</v>
      </c>
      <c r="P216" s="16">
        <v>44377.508599537003</v>
      </c>
      <c r="Q216" s="17">
        <v>44384</v>
      </c>
      <c r="R216" s="18" t="s">
        <v>408</v>
      </c>
      <c r="S216" s="19" t="s">
        <v>405</v>
      </c>
      <c r="T216" s="20" t="s">
        <v>405</v>
      </c>
      <c r="U216" s="21" t="s">
        <v>102</v>
      </c>
      <c r="V216" s="22" t="s">
        <v>42</v>
      </c>
      <c r="W216" s="23" t="s">
        <v>409</v>
      </c>
      <c r="X216" s="24" t="s">
        <v>38</v>
      </c>
      <c r="Y216" s="25" t="s">
        <v>38</v>
      </c>
      <c r="Z216" s="26" t="s">
        <v>38</v>
      </c>
      <c r="AA216" s="27" t="s">
        <v>38</v>
      </c>
      <c r="AB216" s="28" t="s">
        <v>38</v>
      </c>
      <c r="AC216" s="29" t="s">
        <v>74</v>
      </c>
    </row>
    <row r="217" spans="1:29">
      <c r="A217" s="1" t="s">
        <v>1141</v>
      </c>
      <c r="B217" s="2" t="s">
        <v>1142</v>
      </c>
      <c r="C217" s="3">
        <v>44295.415150462999</v>
      </c>
      <c r="D217" s="4" t="s">
        <v>31</v>
      </c>
      <c r="E217" s="5" t="s">
        <v>1133</v>
      </c>
      <c r="F217" s="6" t="s">
        <v>1143</v>
      </c>
      <c r="G217" s="7" t="s">
        <v>1144</v>
      </c>
      <c r="H217" s="8">
        <v>20000000000</v>
      </c>
      <c r="I217" s="9">
        <v>20000000000</v>
      </c>
      <c r="J217" s="10" t="s">
        <v>87</v>
      </c>
      <c r="K217" s="11" t="s">
        <v>36</v>
      </c>
      <c r="L217" s="12">
        <v>44295.415150462999</v>
      </c>
      <c r="M217" s="13" t="s">
        <v>1135</v>
      </c>
      <c r="N217" s="14" t="s">
        <v>38</v>
      </c>
      <c r="O217" s="15" t="s">
        <v>81</v>
      </c>
      <c r="P217" s="16">
        <v>44295.415150462999</v>
      </c>
      <c r="R217" s="18" t="s">
        <v>1136</v>
      </c>
      <c r="S217" s="19" t="s">
        <v>1133</v>
      </c>
      <c r="T217" s="20" t="s">
        <v>1133</v>
      </c>
      <c r="U217" s="21" t="s">
        <v>102</v>
      </c>
      <c r="V217" s="29" t="s">
        <v>138</v>
      </c>
      <c r="W217" s="23" t="s">
        <v>1145</v>
      </c>
      <c r="X217" s="24" t="s">
        <v>38</v>
      </c>
      <c r="Y217" s="25" t="s">
        <v>38</v>
      </c>
      <c r="Z217" s="26" t="s">
        <v>38</v>
      </c>
      <c r="AA217" s="27" t="s">
        <v>38</v>
      </c>
      <c r="AB217" s="28" t="s">
        <v>38</v>
      </c>
      <c r="AC217" s="29" t="s">
        <v>140</v>
      </c>
    </row>
    <row r="218" spans="1:29">
      <c r="A218" s="1" t="s">
        <v>1146</v>
      </c>
      <c r="B218" s="2" t="s">
        <v>1147</v>
      </c>
      <c r="C218" s="3">
        <v>44377.620104166701</v>
      </c>
      <c r="D218" s="4" t="s">
        <v>77</v>
      </c>
      <c r="E218" s="5" t="s">
        <v>222</v>
      </c>
      <c r="F218" s="6" t="s">
        <v>33</v>
      </c>
      <c r="G218" s="7" t="s">
        <v>1148</v>
      </c>
      <c r="H218" s="8">
        <v>500000000</v>
      </c>
      <c r="I218" s="9">
        <v>500000000</v>
      </c>
      <c r="J218" s="10" t="s">
        <v>87</v>
      </c>
      <c r="K218" s="11" t="s">
        <v>70</v>
      </c>
      <c r="L218" s="12">
        <v>44294.350416666697</v>
      </c>
      <c r="M218" s="13" t="s">
        <v>160</v>
      </c>
      <c r="N218" s="14" t="s">
        <v>161</v>
      </c>
      <c r="O218" s="15" t="s">
        <v>162</v>
      </c>
      <c r="P218" s="16">
        <v>44377.620104166701</v>
      </c>
      <c r="Q218" s="17">
        <v>44379</v>
      </c>
      <c r="R218" s="18" t="s">
        <v>161</v>
      </c>
      <c r="S218" s="19" t="s">
        <v>222</v>
      </c>
      <c r="T218" s="20" t="s">
        <v>222</v>
      </c>
      <c r="U218" s="21" t="s">
        <v>41</v>
      </c>
      <c r="V218" s="22" t="s">
        <v>42</v>
      </c>
      <c r="W218" s="23" t="s">
        <v>1149</v>
      </c>
      <c r="X218" s="24" t="s">
        <v>38</v>
      </c>
      <c r="Y218" s="25" t="s">
        <v>38</v>
      </c>
      <c r="Z218" s="26" t="s">
        <v>38</v>
      </c>
      <c r="AA218" s="27" t="s">
        <v>38</v>
      </c>
      <c r="AB218" s="28" t="s">
        <v>38</v>
      </c>
      <c r="AC218" s="29" t="s">
        <v>74</v>
      </c>
    </row>
    <row r="219" spans="1:29">
      <c r="A219" s="1" t="s">
        <v>1150</v>
      </c>
      <c r="B219" s="2" t="s">
        <v>1151</v>
      </c>
      <c r="C219" s="3">
        <v>44295.309652777803</v>
      </c>
      <c r="D219" s="4" t="s">
        <v>31</v>
      </c>
      <c r="E219" s="5" t="s">
        <v>117</v>
      </c>
      <c r="F219" s="6" t="s">
        <v>1152</v>
      </c>
      <c r="G219" s="7" t="s">
        <v>1153</v>
      </c>
      <c r="H219" s="8">
        <v>7000000000</v>
      </c>
      <c r="I219" s="9">
        <v>7000000000</v>
      </c>
      <c r="J219" s="10" t="s">
        <v>87</v>
      </c>
      <c r="K219" s="11" t="s">
        <v>397</v>
      </c>
      <c r="L219" s="12">
        <v>44293.797476851898</v>
      </c>
      <c r="M219" s="13" t="s">
        <v>119</v>
      </c>
      <c r="N219" s="14" t="s">
        <v>71</v>
      </c>
      <c r="O219" s="15" t="s">
        <v>54</v>
      </c>
      <c r="P219" s="16">
        <v>44295.309652777803</v>
      </c>
      <c r="Q219" s="17">
        <v>44412</v>
      </c>
      <c r="R219" s="18" t="s">
        <v>294</v>
      </c>
      <c r="S219" s="19" t="s">
        <v>117</v>
      </c>
      <c r="T219" s="20" t="s">
        <v>117</v>
      </c>
      <c r="U219" s="21" t="s">
        <v>102</v>
      </c>
      <c r="V219" s="22" t="s">
        <v>42</v>
      </c>
      <c r="W219" s="23" t="s">
        <v>1154</v>
      </c>
      <c r="X219" s="24" t="s">
        <v>38</v>
      </c>
      <c r="Y219" s="25" t="s">
        <v>38</v>
      </c>
      <c r="Z219" s="26" t="s">
        <v>38</v>
      </c>
      <c r="AA219" s="27" t="s">
        <v>38</v>
      </c>
      <c r="AB219" s="28" t="s">
        <v>38</v>
      </c>
      <c r="AC219" s="29" t="s">
        <v>183</v>
      </c>
    </row>
    <row r="220" spans="1:29">
      <c r="A220" s="1" t="s">
        <v>1155</v>
      </c>
      <c r="B220" s="2" t="s">
        <v>1156</v>
      </c>
      <c r="C220" s="3">
        <v>44295.310555555603</v>
      </c>
      <c r="D220" s="4" t="s">
        <v>106</v>
      </c>
      <c r="E220" s="5" t="s">
        <v>117</v>
      </c>
      <c r="F220" s="6" t="s">
        <v>1157</v>
      </c>
      <c r="G220" s="7" t="s">
        <v>1158</v>
      </c>
      <c r="H220" s="8">
        <v>5000000000</v>
      </c>
      <c r="I220" s="9">
        <v>5000000000</v>
      </c>
      <c r="J220" s="10" t="s">
        <v>135</v>
      </c>
      <c r="K220" s="11" t="s">
        <v>397</v>
      </c>
      <c r="L220" s="12">
        <v>44293.795833333301</v>
      </c>
      <c r="M220" s="13" t="s">
        <v>888</v>
      </c>
      <c r="N220" s="14" t="s">
        <v>71</v>
      </c>
      <c r="O220" s="15" t="s">
        <v>54</v>
      </c>
      <c r="P220" s="16">
        <v>44295.310555555603</v>
      </c>
      <c r="Q220" s="17">
        <v>44439</v>
      </c>
      <c r="R220" s="18" t="s">
        <v>889</v>
      </c>
      <c r="S220" s="19" t="s">
        <v>117</v>
      </c>
      <c r="T220" s="20" t="s">
        <v>117</v>
      </c>
      <c r="U220" s="21" t="s">
        <v>41</v>
      </c>
      <c r="V220" s="22" t="s">
        <v>42</v>
      </c>
      <c r="W220" s="23" t="s">
        <v>1159</v>
      </c>
      <c r="X220" s="24" t="s">
        <v>38</v>
      </c>
      <c r="Y220" s="25" t="s">
        <v>38</v>
      </c>
      <c r="Z220" s="26" t="s">
        <v>38</v>
      </c>
      <c r="AA220" s="27" t="s">
        <v>38</v>
      </c>
      <c r="AB220" s="28" t="s">
        <v>38</v>
      </c>
      <c r="AC220" s="29" t="s">
        <v>74</v>
      </c>
    </row>
    <row r="221" spans="1:29">
      <c r="A221" s="1" t="s">
        <v>1160</v>
      </c>
      <c r="B221" s="2" t="s">
        <v>1161</v>
      </c>
      <c r="C221" s="3">
        <v>44293.630150463003</v>
      </c>
      <c r="D221" s="4" t="s">
        <v>31</v>
      </c>
      <c r="E221" s="5" t="s">
        <v>1133</v>
      </c>
      <c r="F221" s="6" t="s">
        <v>287</v>
      </c>
      <c r="G221" s="7" t="s">
        <v>1162</v>
      </c>
      <c r="H221" s="8">
        <v>150000000</v>
      </c>
      <c r="I221" s="9">
        <v>150000000</v>
      </c>
      <c r="J221" s="10" t="s">
        <v>113</v>
      </c>
      <c r="K221" s="11" t="s">
        <v>36</v>
      </c>
      <c r="L221" s="12">
        <v>44293.630150463003</v>
      </c>
      <c r="M221" s="13" t="s">
        <v>1135</v>
      </c>
      <c r="N221" s="14" t="s">
        <v>38</v>
      </c>
      <c r="O221" s="15" t="s">
        <v>81</v>
      </c>
      <c r="P221" s="16">
        <v>44293.630150463003</v>
      </c>
      <c r="R221" s="18" t="s">
        <v>1136</v>
      </c>
      <c r="S221" s="19" t="s">
        <v>1133</v>
      </c>
      <c r="T221" s="20" t="s">
        <v>1133</v>
      </c>
      <c r="U221" s="21" t="s">
        <v>41</v>
      </c>
      <c r="V221" s="22" t="s">
        <v>42</v>
      </c>
      <c r="W221" s="23" t="s">
        <v>1163</v>
      </c>
      <c r="X221" s="24" t="s">
        <v>38</v>
      </c>
      <c r="Y221" s="25" t="s">
        <v>38</v>
      </c>
      <c r="Z221" s="26" t="s">
        <v>38</v>
      </c>
      <c r="AA221" s="27" t="s">
        <v>38</v>
      </c>
      <c r="AB221" s="28" t="s">
        <v>38</v>
      </c>
      <c r="AC221" s="29" t="s">
        <v>74</v>
      </c>
    </row>
    <row r="222" spans="1:29">
      <c r="A222" s="1" t="s">
        <v>1164</v>
      </c>
      <c r="B222" s="2" t="s">
        <v>1165</v>
      </c>
      <c r="C222" s="3">
        <v>44370.725902777798</v>
      </c>
      <c r="D222" s="4" t="s">
        <v>31</v>
      </c>
      <c r="E222" s="5" t="s">
        <v>32</v>
      </c>
      <c r="F222" s="6" t="s">
        <v>33</v>
      </c>
      <c r="G222" s="7" t="s">
        <v>1166</v>
      </c>
      <c r="H222" s="8">
        <v>3500000000</v>
      </c>
      <c r="I222" s="9">
        <v>3500000000</v>
      </c>
      <c r="J222" s="10" t="s">
        <v>87</v>
      </c>
      <c r="K222" s="11" t="s">
        <v>38</v>
      </c>
      <c r="L222" s="12">
        <v>44286.527395833298</v>
      </c>
      <c r="M222" s="13" t="s">
        <v>687</v>
      </c>
      <c r="N222" s="14" t="s">
        <v>38</v>
      </c>
      <c r="O222" s="15" t="s">
        <v>39</v>
      </c>
      <c r="P222" s="16">
        <v>44370.725902777798</v>
      </c>
      <c r="Q222" s="17">
        <v>44424</v>
      </c>
      <c r="R222" s="18" t="s">
        <v>688</v>
      </c>
      <c r="S222" s="19" t="s">
        <v>32</v>
      </c>
      <c r="T222" s="20" t="s">
        <v>32</v>
      </c>
      <c r="U222" s="21" t="s">
        <v>41</v>
      </c>
      <c r="V222" s="22" t="s">
        <v>42</v>
      </c>
      <c r="W222" s="23" t="s">
        <v>1167</v>
      </c>
      <c r="X222" s="24" t="s">
        <v>38</v>
      </c>
      <c r="Y222" s="25" t="s">
        <v>38</v>
      </c>
      <c r="Z222" s="26" t="s">
        <v>38</v>
      </c>
      <c r="AA222" s="27" t="s">
        <v>38</v>
      </c>
      <c r="AB222" s="28" t="s">
        <v>38</v>
      </c>
      <c r="AC222" s="29" t="s">
        <v>74</v>
      </c>
    </row>
    <row r="223" spans="1:29">
      <c r="A223" s="1" t="s">
        <v>1168</v>
      </c>
      <c r="B223" s="2" t="s">
        <v>1169</v>
      </c>
      <c r="C223" s="3">
        <v>44370.725358796299</v>
      </c>
      <c r="D223" s="4" t="s">
        <v>31</v>
      </c>
      <c r="E223" s="5" t="s">
        <v>32</v>
      </c>
      <c r="F223" s="6" t="s">
        <v>485</v>
      </c>
      <c r="G223" s="7" t="s">
        <v>1166</v>
      </c>
      <c r="H223" s="8">
        <v>910000000</v>
      </c>
      <c r="I223" s="9">
        <v>910000000</v>
      </c>
      <c r="J223" s="10" t="s">
        <v>87</v>
      </c>
      <c r="K223" s="11" t="s">
        <v>38</v>
      </c>
      <c r="L223" s="12">
        <v>44286.5242476852</v>
      </c>
      <c r="M223" s="13" t="s">
        <v>687</v>
      </c>
      <c r="N223" s="14" t="s">
        <v>38</v>
      </c>
      <c r="O223" s="15" t="s">
        <v>39</v>
      </c>
      <c r="P223" s="16">
        <v>44370.725358796299</v>
      </c>
      <c r="Q223" s="17">
        <v>44424</v>
      </c>
      <c r="R223" s="18" t="s">
        <v>688</v>
      </c>
      <c r="S223" s="19" t="s">
        <v>32</v>
      </c>
      <c r="T223" s="20" t="s">
        <v>32</v>
      </c>
      <c r="U223" s="21" t="s">
        <v>283</v>
      </c>
      <c r="V223" s="22" t="s">
        <v>42</v>
      </c>
      <c r="W223" s="23" t="s">
        <v>1167</v>
      </c>
      <c r="X223" s="24" t="s">
        <v>38</v>
      </c>
      <c r="Y223" s="25" t="s">
        <v>38</v>
      </c>
      <c r="Z223" s="26" t="s">
        <v>38</v>
      </c>
      <c r="AA223" s="27" t="s">
        <v>38</v>
      </c>
      <c r="AB223" s="28" t="s">
        <v>38</v>
      </c>
      <c r="AC223" s="29" t="s">
        <v>74</v>
      </c>
    </row>
    <row r="224" spans="1:29">
      <c r="A224" s="1" t="s">
        <v>1170</v>
      </c>
      <c r="B224" s="2" t="s">
        <v>1171</v>
      </c>
      <c r="C224" s="3">
        <v>44378.468854166698</v>
      </c>
      <c r="D224" s="4" t="s">
        <v>31</v>
      </c>
      <c r="E224" s="5" t="s">
        <v>32</v>
      </c>
      <c r="F224" s="6" t="s">
        <v>33</v>
      </c>
      <c r="G224" s="7" t="s">
        <v>1172</v>
      </c>
      <c r="H224" s="8">
        <v>800000000</v>
      </c>
      <c r="I224" s="9">
        <v>800000000</v>
      </c>
      <c r="J224" s="10" t="s">
        <v>87</v>
      </c>
      <c r="K224" s="11" t="s">
        <v>38</v>
      </c>
      <c r="L224" s="12">
        <v>44284.700150463003</v>
      </c>
      <c r="M224" s="13" t="s">
        <v>740</v>
      </c>
      <c r="N224" s="14" t="s">
        <v>38</v>
      </c>
      <c r="O224" s="15" t="s">
        <v>39</v>
      </c>
      <c r="P224" s="16">
        <v>44378.468854166698</v>
      </c>
      <c r="Q224" s="17">
        <v>44405</v>
      </c>
      <c r="R224" s="18" t="s">
        <v>741</v>
      </c>
      <c r="S224" s="19" t="s">
        <v>72</v>
      </c>
      <c r="T224" s="20" t="s">
        <v>32</v>
      </c>
      <c r="U224" s="21" t="s">
        <v>41</v>
      </c>
      <c r="V224" s="22" t="s">
        <v>42</v>
      </c>
      <c r="W224" s="23" t="s">
        <v>1173</v>
      </c>
      <c r="X224" s="24" t="s">
        <v>38</v>
      </c>
      <c r="Y224" s="25" t="s">
        <v>38</v>
      </c>
      <c r="Z224" s="26" t="s">
        <v>38</v>
      </c>
      <c r="AA224" s="27" t="s">
        <v>38</v>
      </c>
      <c r="AB224" s="28" t="s">
        <v>38</v>
      </c>
      <c r="AC224" s="29" t="s">
        <v>74</v>
      </c>
    </row>
    <row r="225" spans="1:29">
      <c r="A225" s="1" t="s">
        <v>1174</v>
      </c>
      <c r="B225" s="2" t="s">
        <v>1175</v>
      </c>
      <c r="C225" s="3">
        <v>44370.722210648099</v>
      </c>
      <c r="D225" s="4" t="s">
        <v>31</v>
      </c>
      <c r="E225" s="5" t="s">
        <v>32</v>
      </c>
      <c r="F225" s="6" t="s">
        <v>33</v>
      </c>
      <c r="G225" s="7" t="s">
        <v>1176</v>
      </c>
      <c r="H225" s="8">
        <v>2250000000</v>
      </c>
      <c r="I225" s="9">
        <v>2250000000</v>
      </c>
      <c r="J225" s="10" t="s">
        <v>87</v>
      </c>
      <c r="K225" s="11" t="s">
        <v>38</v>
      </c>
      <c r="L225" s="12">
        <v>44284.645208333299</v>
      </c>
      <c r="M225" s="13" t="s">
        <v>740</v>
      </c>
      <c r="N225" s="14" t="s">
        <v>38</v>
      </c>
      <c r="O225" s="15" t="s">
        <v>39</v>
      </c>
      <c r="P225" s="16">
        <v>44370.722210648099</v>
      </c>
      <c r="Q225" s="17">
        <v>44398</v>
      </c>
      <c r="R225" s="18" t="s">
        <v>1177</v>
      </c>
      <c r="S225" s="19" t="s">
        <v>72</v>
      </c>
      <c r="T225" s="20" t="s">
        <v>32</v>
      </c>
      <c r="U225" s="21" t="s">
        <v>41</v>
      </c>
      <c r="V225" s="22" t="s">
        <v>42</v>
      </c>
      <c r="W225" s="23" t="s">
        <v>1178</v>
      </c>
      <c r="X225" s="24" t="s">
        <v>38</v>
      </c>
      <c r="Y225" s="25" t="s">
        <v>38</v>
      </c>
      <c r="Z225" s="26" t="s">
        <v>38</v>
      </c>
      <c r="AA225" s="27" t="s">
        <v>38</v>
      </c>
      <c r="AB225" s="28" t="s">
        <v>38</v>
      </c>
      <c r="AC225" s="29" t="s">
        <v>74</v>
      </c>
    </row>
    <row r="226" spans="1:29">
      <c r="A226" s="1" t="s">
        <v>1179</v>
      </c>
      <c r="B226" s="2" t="s">
        <v>1180</v>
      </c>
      <c r="C226" s="3">
        <v>44378.3992476852</v>
      </c>
      <c r="D226" s="4" t="s">
        <v>77</v>
      </c>
      <c r="E226" s="5" t="s">
        <v>298</v>
      </c>
      <c r="F226" s="6" t="s">
        <v>1181</v>
      </c>
      <c r="G226" s="7" t="s">
        <v>1182</v>
      </c>
      <c r="H226" s="8">
        <v>18000000000</v>
      </c>
      <c r="I226" s="9">
        <v>18000000000</v>
      </c>
      <c r="J226" s="10" t="s">
        <v>135</v>
      </c>
      <c r="K226" s="11" t="s">
        <v>38</v>
      </c>
      <c r="L226" s="12">
        <v>44275.371562499997</v>
      </c>
      <c r="M226" s="13" t="s">
        <v>740</v>
      </c>
      <c r="N226" s="14" t="s">
        <v>38</v>
      </c>
      <c r="O226" s="15" t="s">
        <v>39</v>
      </c>
      <c r="P226" s="16">
        <v>44378.3992476852</v>
      </c>
      <c r="Q226" s="17">
        <v>44392</v>
      </c>
      <c r="R226" s="18" t="s">
        <v>1183</v>
      </c>
      <c r="S226" s="19" t="s">
        <v>298</v>
      </c>
      <c r="T226" s="20" t="s">
        <v>298</v>
      </c>
      <c r="U226" s="21" t="s">
        <v>41</v>
      </c>
      <c r="V226" s="29" t="s">
        <v>138</v>
      </c>
      <c r="W226" s="23" t="s">
        <v>1184</v>
      </c>
      <c r="X226" s="24" t="s">
        <v>38</v>
      </c>
      <c r="Y226" s="25" t="s">
        <v>38</v>
      </c>
      <c r="Z226" s="26" t="s">
        <v>38</v>
      </c>
      <c r="AA226" s="27" t="s">
        <v>38</v>
      </c>
      <c r="AB226" s="28" t="s">
        <v>38</v>
      </c>
      <c r="AC226" s="29" t="s">
        <v>140</v>
      </c>
    </row>
    <row r="227" spans="1:29">
      <c r="A227" s="1" t="s">
        <v>1185</v>
      </c>
      <c r="B227" s="2" t="s">
        <v>1186</v>
      </c>
      <c r="C227" s="3">
        <v>44375.608726851897</v>
      </c>
      <c r="D227" s="4" t="s">
        <v>77</v>
      </c>
      <c r="E227" s="5" t="s">
        <v>91</v>
      </c>
      <c r="F227" s="6" t="s">
        <v>33</v>
      </c>
      <c r="G227" s="7" t="s">
        <v>1187</v>
      </c>
      <c r="H227" s="8">
        <v>300000000</v>
      </c>
      <c r="I227" s="9">
        <v>300000000</v>
      </c>
      <c r="J227" s="10" t="s">
        <v>113</v>
      </c>
      <c r="K227" s="11" t="s">
        <v>70</v>
      </c>
      <c r="L227" s="12">
        <v>44274.457627314798</v>
      </c>
      <c r="M227" s="13" t="s">
        <v>1188</v>
      </c>
      <c r="N227" s="14" t="s">
        <v>38</v>
      </c>
      <c r="O227" s="15" t="s">
        <v>94</v>
      </c>
      <c r="P227" s="16">
        <v>44375.608726851897</v>
      </c>
      <c r="Q227" s="17">
        <v>44393</v>
      </c>
      <c r="R227" s="18" t="s">
        <v>1189</v>
      </c>
      <c r="S227" s="19" t="s">
        <v>72</v>
      </c>
      <c r="T227" s="20" t="s">
        <v>91</v>
      </c>
      <c r="U227" s="21" t="s">
        <v>41</v>
      </c>
      <c r="V227" s="22" t="s">
        <v>42</v>
      </c>
      <c r="W227" s="23" t="s">
        <v>1190</v>
      </c>
      <c r="X227" s="24" t="s">
        <v>38</v>
      </c>
      <c r="Y227" s="25" t="s">
        <v>38</v>
      </c>
      <c r="Z227" s="26" t="s">
        <v>38</v>
      </c>
      <c r="AA227" s="27" t="s">
        <v>38</v>
      </c>
      <c r="AB227" s="28" t="s">
        <v>38</v>
      </c>
      <c r="AC227" s="29" t="s">
        <v>823</v>
      </c>
    </row>
    <row r="228" spans="1:29">
      <c r="A228" s="1" t="s">
        <v>1191</v>
      </c>
      <c r="B228" s="2" t="s">
        <v>1192</v>
      </c>
      <c r="C228" s="3">
        <v>44377.373101851903</v>
      </c>
      <c r="D228" s="4" t="s">
        <v>66</v>
      </c>
      <c r="E228" s="5" t="s">
        <v>51</v>
      </c>
      <c r="F228" s="6" t="s">
        <v>1193</v>
      </c>
      <c r="G228" s="7" t="s">
        <v>1194</v>
      </c>
      <c r="H228" s="8">
        <v>181000000000</v>
      </c>
      <c r="I228" s="9">
        <v>101000000000</v>
      </c>
      <c r="J228" s="10" t="s">
        <v>87</v>
      </c>
      <c r="K228" s="11" t="s">
        <v>38</v>
      </c>
      <c r="L228" s="12">
        <v>44274.345671296302</v>
      </c>
      <c r="M228" s="13" t="s">
        <v>119</v>
      </c>
      <c r="N228" s="14" t="s">
        <v>38</v>
      </c>
      <c r="O228" s="15" t="s">
        <v>54</v>
      </c>
      <c r="P228" s="16">
        <v>44377.373101851903</v>
      </c>
      <c r="Q228" s="17">
        <v>44644</v>
      </c>
      <c r="R228" s="18" t="s">
        <v>1195</v>
      </c>
      <c r="S228" s="19" t="s">
        <v>277</v>
      </c>
      <c r="T228" s="20" t="s">
        <v>51</v>
      </c>
      <c r="U228" s="21" t="s">
        <v>102</v>
      </c>
      <c r="V228" s="29" t="s">
        <v>138</v>
      </c>
      <c r="W228" s="23" t="s">
        <v>1196</v>
      </c>
      <c r="X228" s="24" t="s">
        <v>38</v>
      </c>
      <c r="Y228" s="25" t="s">
        <v>38</v>
      </c>
      <c r="Z228" s="26" t="s">
        <v>38</v>
      </c>
      <c r="AA228" s="27" t="s">
        <v>38</v>
      </c>
      <c r="AB228" s="28" t="s">
        <v>38</v>
      </c>
      <c r="AC228" s="29" t="s">
        <v>140</v>
      </c>
    </row>
    <row r="229" spans="1:29">
      <c r="A229" s="1" t="s">
        <v>1197</v>
      </c>
      <c r="B229" s="2" t="s">
        <v>1198</v>
      </c>
      <c r="C229" s="3">
        <v>44274.498194444401</v>
      </c>
      <c r="D229" s="4" t="s">
        <v>77</v>
      </c>
      <c r="E229" s="5" t="s">
        <v>51</v>
      </c>
      <c r="F229" s="6" t="s">
        <v>1199</v>
      </c>
      <c r="G229" s="7" t="s">
        <v>1200</v>
      </c>
      <c r="H229" s="8">
        <v>50000000000</v>
      </c>
      <c r="I229" s="9">
        <v>50000000000</v>
      </c>
      <c r="J229" s="10" t="s">
        <v>87</v>
      </c>
      <c r="K229" s="11" t="s">
        <v>38</v>
      </c>
      <c r="L229" s="12">
        <v>44274.341134259303</v>
      </c>
      <c r="M229" s="13" t="s">
        <v>119</v>
      </c>
      <c r="N229" s="14" t="s">
        <v>38</v>
      </c>
      <c r="O229" s="15" t="s">
        <v>54</v>
      </c>
      <c r="P229" s="16">
        <v>44274.498194444401</v>
      </c>
      <c r="Q229" s="17">
        <v>44455</v>
      </c>
      <c r="R229" s="18" t="s">
        <v>1201</v>
      </c>
      <c r="S229" s="19" t="s">
        <v>72</v>
      </c>
      <c r="T229" s="20" t="s">
        <v>51</v>
      </c>
      <c r="U229" s="21" t="s">
        <v>102</v>
      </c>
      <c r="V229" s="29" t="s">
        <v>138</v>
      </c>
      <c r="W229" s="23" t="s">
        <v>1202</v>
      </c>
      <c r="X229" s="24" t="s">
        <v>38</v>
      </c>
      <c r="Y229" s="25" t="s">
        <v>38</v>
      </c>
      <c r="Z229" s="26" t="s">
        <v>38</v>
      </c>
      <c r="AA229" s="27" t="s">
        <v>38</v>
      </c>
      <c r="AB229" s="28" t="s">
        <v>38</v>
      </c>
      <c r="AC229" s="29" t="s">
        <v>1203</v>
      </c>
    </row>
    <row r="230" spans="1:29">
      <c r="A230" s="1" t="s">
        <v>1204</v>
      </c>
      <c r="B230" s="2" t="s">
        <v>1205</v>
      </c>
      <c r="C230" s="3">
        <v>44326.368136574099</v>
      </c>
      <c r="D230" s="4" t="s">
        <v>77</v>
      </c>
      <c r="E230" s="5" t="s">
        <v>78</v>
      </c>
      <c r="F230" s="6" t="s">
        <v>1206</v>
      </c>
      <c r="G230" s="7" t="s">
        <v>1207</v>
      </c>
      <c r="H230" s="8">
        <v>2000000000</v>
      </c>
      <c r="I230" s="9">
        <v>1500000000</v>
      </c>
      <c r="J230" s="10" t="s">
        <v>261</v>
      </c>
      <c r="K230" s="11" t="s">
        <v>38</v>
      </c>
      <c r="L230" s="12">
        <v>44272.455810185202</v>
      </c>
      <c r="M230" s="13" t="s">
        <v>80</v>
      </c>
      <c r="N230" s="14" t="s">
        <v>38</v>
      </c>
      <c r="O230" s="15" t="s">
        <v>81</v>
      </c>
      <c r="P230" s="16">
        <v>44326.368136574099</v>
      </c>
      <c r="R230" s="18" t="s">
        <v>1208</v>
      </c>
      <c r="S230" s="19" t="s">
        <v>72</v>
      </c>
      <c r="T230" s="20" t="s">
        <v>78</v>
      </c>
      <c r="U230" s="21" t="s">
        <v>102</v>
      </c>
      <c r="V230" s="22" t="s">
        <v>42</v>
      </c>
      <c r="W230" s="23" t="s">
        <v>1209</v>
      </c>
      <c r="X230" s="24" t="s">
        <v>38</v>
      </c>
      <c r="Y230" s="25" t="s">
        <v>38</v>
      </c>
      <c r="Z230" s="26" t="s">
        <v>38</v>
      </c>
      <c r="AA230" s="27" t="s">
        <v>38</v>
      </c>
      <c r="AB230" s="28" t="s">
        <v>38</v>
      </c>
      <c r="AC230" s="29" t="s">
        <v>823</v>
      </c>
    </row>
    <row r="231" spans="1:29">
      <c r="A231" s="1" t="s">
        <v>1210</v>
      </c>
      <c r="B231" s="2" t="s">
        <v>1211</v>
      </c>
      <c r="C231" s="3">
        <v>44377.697800925896</v>
      </c>
      <c r="D231" s="4" t="s">
        <v>31</v>
      </c>
      <c r="E231" s="5" t="s">
        <v>179</v>
      </c>
      <c r="F231" s="6" t="s">
        <v>1212</v>
      </c>
      <c r="G231" s="7" t="s">
        <v>1213</v>
      </c>
      <c r="H231" s="8">
        <v>3500000000</v>
      </c>
      <c r="I231" s="9">
        <v>3500000000</v>
      </c>
      <c r="J231" s="10" t="s">
        <v>1099</v>
      </c>
      <c r="K231" s="11" t="s">
        <v>38</v>
      </c>
      <c r="L231" s="12">
        <v>44271.6773958333</v>
      </c>
      <c r="M231" s="13" t="s">
        <v>160</v>
      </c>
      <c r="N231" s="14" t="s">
        <v>38</v>
      </c>
      <c r="O231" s="15" t="s">
        <v>162</v>
      </c>
      <c r="P231" s="16">
        <v>44377.697800925896</v>
      </c>
      <c r="Q231" s="17">
        <v>44530</v>
      </c>
      <c r="R231" s="18" t="s">
        <v>1214</v>
      </c>
      <c r="S231" s="19" t="s">
        <v>179</v>
      </c>
      <c r="T231" s="20" t="s">
        <v>179</v>
      </c>
      <c r="U231" s="21" t="s">
        <v>102</v>
      </c>
      <c r="V231" s="29" t="s">
        <v>138</v>
      </c>
      <c r="W231" s="23" t="s">
        <v>1215</v>
      </c>
      <c r="X231" s="24" t="s">
        <v>38</v>
      </c>
      <c r="Y231" s="25" t="s">
        <v>38</v>
      </c>
      <c r="Z231" s="26" t="s">
        <v>38</v>
      </c>
      <c r="AA231" s="27" t="s">
        <v>38</v>
      </c>
      <c r="AB231" s="28" t="s">
        <v>38</v>
      </c>
      <c r="AC231" s="29" t="s">
        <v>1216</v>
      </c>
    </row>
    <row r="232" spans="1:29">
      <c r="A232" s="1" t="s">
        <v>1217</v>
      </c>
      <c r="B232" s="2" t="s">
        <v>1218</v>
      </c>
      <c r="C232" s="3">
        <v>44294.7496412037</v>
      </c>
      <c r="D232" s="4" t="s">
        <v>77</v>
      </c>
      <c r="E232" s="5" t="s">
        <v>222</v>
      </c>
      <c r="F232" s="6" t="s">
        <v>1219</v>
      </c>
      <c r="G232" s="7" t="s">
        <v>1220</v>
      </c>
      <c r="H232" s="8">
        <v>60000000000</v>
      </c>
      <c r="I232" s="9">
        <v>60000000000</v>
      </c>
      <c r="J232" s="10" t="s">
        <v>135</v>
      </c>
      <c r="K232" s="11" t="s">
        <v>36</v>
      </c>
      <c r="L232" s="12">
        <v>44270.770138888904</v>
      </c>
      <c r="M232" s="13" t="s">
        <v>160</v>
      </c>
      <c r="N232" s="14" t="s">
        <v>161</v>
      </c>
      <c r="O232" s="15" t="s">
        <v>162</v>
      </c>
      <c r="P232" s="16">
        <v>44294.7496412037</v>
      </c>
      <c r="Q232" s="17">
        <v>44496</v>
      </c>
      <c r="R232" s="18" t="s">
        <v>161</v>
      </c>
      <c r="S232" s="19" t="s">
        <v>222</v>
      </c>
      <c r="T232" s="20" t="s">
        <v>222</v>
      </c>
      <c r="U232" s="21" t="s">
        <v>41</v>
      </c>
      <c r="V232" s="29" t="s">
        <v>138</v>
      </c>
      <c r="W232" s="23" t="s">
        <v>1221</v>
      </c>
      <c r="X232" s="24" t="s">
        <v>38</v>
      </c>
      <c r="Y232" s="25" t="s">
        <v>38</v>
      </c>
      <c r="Z232" s="26" t="s">
        <v>38</v>
      </c>
      <c r="AA232" s="27" t="s">
        <v>38</v>
      </c>
      <c r="AB232" s="28" t="s">
        <v>38</v>
      </c>
      <c r="AC232" s="29" t="s">
        <v>140</v>
      </c>
    </row>
    <row r="233" spans="1:29">
      <c r="A233" s="1" t="s">
        <v>1222</v>
      </c>
      <c r="B233" s="2" t="s">
        <v>1223</v>
      </c>
      <c r="C233" s="3">
        <v>44266.6495601852</v>
      </c>
      <c r="D233" s="4" t="s">
        <v>31</v>
      </c>
      <c r="E233" s="5" t="s">
        <v>1133</v>
      </c>
      <c r="F233" s="6" t="s">
        <v>1224</v>
      </c>
      <c r="G233" s="7" t="s">
        <v>1225</v>
      </c>
      <c r="H233" s="8">
        <v>46000000000</v>
      </c>
      <c r="I233" s="9">
        <v>46000000000</v>
      </c>
      <c r="J233" s="10" t="s">
        <v>135</v>
      </c>
      <c r="K233" s="11" t="s">
        <v>36</v>
      </c>
      <c r="L233" s="12">
        <v>44266.6495601852</v>
      </c>
      <c r="M233" s="13" t="s">
        <v>1135</v>
      </c>
      <c r="N233" s="14" t="s">
        <v>38</v>
      </c>
      <c r="O233" s="15" t="s">
        <v>81</v>
      </c>
      <c r="P233" s="16">
        <v>44266.6495601852</v>
      </c>
      <c r="R233" s="18" t="s">
        <v>1136</v>
      </c>
      <c r="S233" s="19" t="s">
        <v>1133</v>
      </c>
      <c r="T233" s="20" t="s">
        <v>1133</v>
      </c>
      <c r="U233" s="21" t="s">
        <v>102</v>
      </c>
      <c r="V233" s="29" t="s">
        <v>138</v>
      </c>
      <c r="W233" s="23" t="s">
        <v>1226</v>
      </c>
      <c r="X233" s="24" t="s">
        <v>38</v>
      </c>
      <c r="Y233" s="25" t="s">
        <v>38</v>
      </c>
      <c r="Z233" s="26" t="s">
        <v>38</v>
      </c>
      <c r="AA233" s="27" t="s">
        <v>38</v>
      </c>
      <c r="AB233" s="28" t="s">
        <v>38</v>
      </c>
      <c r="AC233" s="29" t="s">
        <v>140</v>
      </c>
    </row>
    <row r="234" spans="1:29">
      <c r="A234" s="1" t="s">
        <v>1227</v>
      </c>
      <c r="B234" s="2" t="s">
        <v>1228</v>
      </c>
      <c r="C234" s="3">
        <v>44323.550844907397</v>
      </c>
      <c r="D234" s="4" t="s">
        <v>106</v>
      </c>
      <c r="E234" s="5" t="s">
        <v>99</v>
      </c>
      <c r="F234" s="6" t="s">
        <v>33</v>
      </c>
      <c r="G234" s="7" t="s">
        <v>1229</v>
      </c>
      <c r="H234" s="8">
        <v>3000000000</v>
      </c>
      <c r="I234" s="9">
        <v>3000000000</v>
      </c>
      <c r="J234" s="10" t="s">
        <v>35</v>
      </c>
      <c r="K234" s="11" t="s">
        <v>70</v>
      </c>
      <c r="L234" s="12">
        <v>44266.449490740699</v>
      </c>
      <c r="M234" s="13" t="s">
        <v>93</v>
      </c>
      <c r="N234" s="14" t="s">
        <v>38</v>
      </c>
      <c r="O234" s="15" t="s">
        <v>94</v>
      </c>
      <c r="P234" s="16">
        <v>44323.550844907397</v>
      </c>
      <c r="Q234" s="17">
        <v>44421</v>
      </c>
      <c r="R234" s="18" t="s">
        <v>95</v>
      </c>
      <c r="S234" s="19" t="s">
        <v>99</v>
      </c>
      <c r="T234" s="20" t="s">
        <v>99</v>
      </c>
      <c r="U234" s="21" t="s">
        <v>41</v>
      </c>
      <c r="V234" s="22" t="s">
        <v>42</v>
      </c>
      <c r="W234" s="23" t="s">
        <v>1230</v>
      </c>
      <c r="X234" s="24" t="s">
        <v>38</v>
      </c>
      <c r="Y234" s="25" t="s">
        <v>38</v>
      </c>
      <c r="Z234" s="26" t="s">
        <v>38</v>
      </c>
      <c r="AA234" s="27" t="s">
        <v>38</v>
      </c>
      <c r="AB234" s="28" t="s">
        <v>38</v>
      </c>
      <c r="AC234" s="29" t="s">
        <v>823</v>
      </c>
    </row>
    <row r="235" spans="1:29">
      <c r="A235" s="1" t="s">
        <v>1231</v>
      </c>
      <c r="B235" s="2" t="s">
        <v>1232</v>
      </c>
      <c r="C235" s="3">
        <v>44375.407314814802</v>
      </c>
      <c r="D235" s="4" t="s">
        <v>66</v>
      </c>
      <c r="E235" s="5" t="s">
        <v>346</v>
      </c>
      <c r="F235" s="6" t="s">
        <v>1233</v>
      </c>
      <c r="G235" s="7" t="s">
        <v>1234</v>
      </c>
      <c r="H235" s="8">
        <v>12000000000</v>
      </c>
      <c r="I235" s="9">
        <v>12000000000</v>
      </c>
      <c r="J235" s="10" t="s">
        <v>35</v>
      </c>
      <c r="K235" s="11" t="s">
        <v>38</v>
      </c>
      <c r="L235" s="12">
        <v>44264.491805555597</v>
      </c>
      <c r="M235" s="13" t="s">
        <v>348</v>
      </c>
      <c r="N235" s="14" t="s">
        <v>38</v>
      </c>
      <c r="O235" s="15" t="s">
        <v>263</v>
      </c>
      <c r="P235" s="16">
        <v>44375.407314814802</v>
      </c>
      <c r="Q235" s="17">
        <v>44435</v>
      </c>
      <c r="R235" s="18" t="s">
        <v>1235</v>
      </c>
      <c r="S235" s="19" t="s">
        <v>72</v>
      </c>
      <c r="T235" s="20" t="s">
        <v>346</v>
      </c>
      <c r="U235" s="21" t="s">
        <v>102</v>
      </c>
      <c r="V235" s="29" t="s">
        <v>138</v>
      </c>
      <c r="W235" s="23" t="s">
        <v>1236</v>
      </c>
      <c r="X235" s="24" t="s">
        <v>38</v>
      </c>
      <c r="Y235" s="25" t="s">
        <v>38</v>
      </c>
      <c r="Z235" s="26" t="s">
        <v>38</v>
      </c>
      <c r="AA235" s="27" t="s">
        <v>38</v>
      </c>
      <c r="AB235" s="28" t="s">
        <v>38</v>
      </c>
      <c r="AC235" s="29" t="s">
        <v>140</v>
      </c>
    </row>
    <row r="236" spans="1:29">
      <c r="A236" s="1" t="s">
        <v>1237</v>
      </c>
      <c r="B236" s="2" t="s">
        <v>1238</v>
      </c>
      <c r="C236" s="3">
        <v>44364.737222222197</v>
      </c>
      <c r="D236" s="4" t="s">
        <v>31</v>
      </c>
      <c r="E236" s="5" t="s">
        <v>346</v>
      </c>
      <c r="F236" s="6" t="s">
        <v>1239</v>
      </c>
      <c r="G236" s="7" t="s">
        <v>1240</v>
      </c>
      <c r="H236" s="8">
        <v>5000000000</v>
      </c>
      <c r="I236" s="9">
        <v>5000000000</v>
      </c>
      <c r="J236" s="10" t="s">
        <v>135</v>
      </c>
      <c r="K236" s="11" t="s">
        <v>397</v>
      </c>
      <c r="L236" s="12">
        <v>44264.490509259304</v>
      </c>
      <c r="M236" s="13" t="s">
        <v>93</v>
      </c>
      <c r="N236" s="14" t="s">
        <v>38</v>
      </c>
      <c r="O236" s="15" t="s">
        <v>263</v>
      </c>
      <c r="P236" s="16">
        <v>44364.737222222197</v>
      </c>
      <c r="Q236" s="17">
        <v>44435</v>
      </c>
      <c r="R236" s="18" t="s">
        <v>1241</v>
      </c>
      <c r="S236" s="19" t="s">
        <v>346</v>
      </c>
      <c r="T236" s="20" t="s">
        <v>346</v>
      </c>
      <c r="U236" s="21" t="s">
        <v>102</v>
      </c>
      <c r="V236" s="29" t="s">
        <v>138</v>
      </c>
      <c r="W236" s="23" t="s">
        <v>1242</v>
      </c>
      <c r="X236" s="24" t="s">
        <v>38</v>
      </c>
      <c r="Y236" s="25" t="s">
        <v>38</v>
      </c>
      <c r="Z236" s="26" t="s">
        <v>38</v>
      </c>
      <c r="AA236" s="27" t="s">
        <v>38</v>
      </c>
      <c r="AB236" s="28" t="s">
        <v>38</v>
      </c>
      <c r="AC236" s="29" t="s">
        <v>140</v>
      </c>
    </row>
    <row r="237" spans="1:29">
      <c r="A237" s="1" t="s">
        <v>1243</v>
      </c>
      <c r="B237" s="2" t="s">
        <v>1244</v>
      </c>
      <c r="C237" s="3">
        <v>44377.625289351898</v>
      </c>
      <c r="D237" s="4" t="s">
        <v>77</v>
      </c>
      <c r="E237" s="5" t="s">
        <v>222</v>
      </c>
      <c r="F237" s="6" t="s">
        <v>281</v>
      </c>
      <c r="G237" s="7" t="s">
        <v>1245</v>
      </c>
      <c r="H237" s="8">
        <v>110800000000</v>
      </c>
      <c r="I237" s="9">
        <v>110800000000</v>
      </c>
      <c r="J237" s="10" t="s">
        <v>261</v>
      </c>
      <c r="K237" s="11" t="s">
        <v>36</v>
      </c>
      <c r="L237" s="12">
        <v>44264.464629629598</v>
      </c>
      <c r="M237" s="13" t="s">
        <v>160</v>
      </c>
      <c r="N237" s="14" t="s">
        <v>161</v>
      </c>
      <c r="O237" s="15" t="s">
        <v>162</v>
      </c>
      <c r="P237" s="16">
        <v>44377.625289351898</v>
      </c>
      <c r="Q237" s="17">
        <v>44377</v>
      </c>
      <c r="R237" s="18" t="s">
        <v>161</v>
      </c>
      <c r="S237" s="19" t="s">
        <v>72</v>
      </c>
      <c r="T237" s="20" t="s">
        <v>222</v>
      </c>
      <c r="U237" s="21" t="s">
        <v>283</v>
      </c>
      <c r="V237" s="29" t="s">
        <v>138</v>
      </c>
      <c r="W237" s="23" t="s">
        <v>1247</v>
      </c>
      <c r="X237" s="24" t="s">
        <v>38</v>
      </c>
      <c r="Y237" s="25" t="s">
        <v>38</v>
      </c>
      <c r="Z237" s="26" t="s">
        <v>38</v>
      </c>
      <c r="AA237" s="27" t="s">
        <v>38</v>
      </c>
      <c r="AB237" s="28" t="s">
        <v>38</v>
      </c>
      <c r="AC237" s="29" t="s">
        <v>44</v>
      </c>
    </row>
    <row r="238" spans="1:29">
      <c r="A238" s="1" t="s">
        <v>1248</v>
      </c>
      <c r="B238" s="2" t="s">
        <v>1249</v>
      </c>
      <c r="C238" s="3">
        <v>44264.463483796302</v>
      </c>
      <c r="D238" s="4" t="s">
        <v>77</v>
      </c>
      <c r="E238" s="5" t="s">
        <v>222</v>
      </c>
      <c r="F238" s="6" t="s">
        <v>1250</v>
      </c>
      <c r="G238" s="7" t="s">
        <v>1245</v>
      </c>
      <c r="H238" s="8">
        <v>80000000000</v>
      </c>
      <c r="I238" s="9">
        <v>80000000000</v>
      </c>
      <c r="J238" s="10" t="s">
        <v>261</v>
      </c>
      <c r="K238" s="11" t="s">
        <v>36</v>
      </c>
      <c r="L238" s="12">
        <v>44264.450763888897</v>
      </c>
      <c r="M238" s="13" t="s">
        <v>160</v>
      </c>
      <c r="N238" s="14" t="s">
        <v>161</v>
      </c>
      <c r="O238" s="15" t="s">
        <v>162</v>
      </c>
      <c r="P238" s="16">
        <v>44264.463483796302</v>
      </c>
      <c r="Q238" s="17">
        <v>44498</v>
      </c>
      <c r="R238" s="18" t="s">
        <v>161</v>
      </c>
      <c r="S238" s="19" t="s">
        <v>72</v>
      </c>
      <c r="T238" s="20" t="s">
        <v>222</v>
      </c>
      <c r="U238" s="21" t="s">
        <v>283</v>
      </c>
      <c r="V238" s="29" t="s">
        <v>138</v>
      </c>
      <c r="W238" s="23" t="s">
        <v>1247</v>
      </c>
      <c r="X238" s="24" t="s">
        <v>38</v>
      </c>
      <c r="Y238" s="25" t="s">
        <v>38</v>
      </c>
      <c r="Z238" s="26" t="s">
        <v>38</v>
      </c>
      <c r="AA238" s="27" t="s">
        <v>38</v>
      </c>
      <c r="AB238" s="28" t="s">
        <v>38</v>
      </c>
      <c r="AC238" s="29" t="s">
        <v>44</v>
      </c>
    </row>
    <row r="239" spans="1:29">
      <c r="A239" s="1" t="s">
        <v>1251</v>
      </c>
      <c r="B239" s="2" t="s">
        <v>1252</v>
      </c>
      <c r="C239" s="3">
        <v>44267.383506944403</v>
      </c>
      <c r="D239" s="4" t="s">
        <v>31</v>
      </c>
      <c r="E239" s="5" t="s">
        <v>258</v>
      </c>
      <c r="F239" s="6" t="s">
        <v>1253</v>
      </c>
      <c r="G239" s="7" t="s">
        <v>1254</v>
      </c>
      <c r="H239" s="8">
        <v>20000000000</v>
      </c>
      <c r="I239" s="9">
        <v>20000000000</v>
      </c>
      <c r="J239" s="10" t="s">
        <v>87</v>
      </c>
      <c r="K239" s="11" t="s">
        <v>38</v>
      </c>
      <c r="L239" s="12">
        <v>44263.372523148202</v>
      </c>
      <c r="M239" s="13" t="s">
        <v>375</v>
      </c>
      <c r="N239" s="14" t="s">
        <v>38</v>
      </c>
      <c r="O239" s="15" t="s">
        <v>263</v>
      </c>
      <c r="P239" s="16">
        <v>44267.383506944403</v>
      </c>
      <c r="Q239" s="17">
        <v>44463</v>
      </c>
      <c r="R239" s="18" t="s">
        <v>1255</v>
      </c>
      <c r="S239" s="19" t="s">
        <v>1256</v>
      </c>
      <c r="T239" s="20" t="s">
        <v>258</v>
      </c>
      <c r="U239" s="21" t="s">
        <v>102</v>
      </c>
      <c r="V239" s="29" t="s">
        <v>138</v>
      </c>
      <c r="W239" s="23" t="s">
        <v>1257</v>
      </c>
      <c r="X239" s="24" t="s">
        <v>38</v>
      </c>
      <c r="Y239" s="25" t="s">
        <v>38</v>
      </c>
      <c r="Z239" s="26" t="s">
        <v>38</v>
      </c>
      <c r="AA239" s="27" t="s">
        <v>38</v>
      </c>
      <c r="AB239" s="28" t="s">
        <v>38</v>
      </c>
      <c r="AC239" s="29" t="s">
        <v>140</v>
      </c>
    </row>
    <row r="240" spans="1:29">
      <c r="A240" s="1" t="s">
        <v>1258</v>
      </c>
      <c r="B240" s="2" t="s">
        <v>1259</v>
      </c>
      <c r="C240" s="3">
        <v>44364.740266203698</v>
      </c>
      <c r="D240" s="4" t="s">
        <v>31</v>
      </c>
      <c r="E240" s="5" t="s">
        <v>346</v>
      </c>
      <c r="F240" s="6" t="s">
        <v>1260</v>
      </c>
      <c r="G240" s="7" t="s">
        <v>1261</v>
      </c>
      <c r="H240" s="8">
        <v>20000000000</v>
      </c>
      <c r="I240" s="9">
        <v>20000000000</v>
      </c>
      <c r="J240" s="10" t="s">
        <v>87</v>
      </c>
      <c r="K240" s="11" t="s">
        <v>38</v>
      </c>
      <c r="L240" s="12">
        <v>44260.396400463003</v>
      </c>
      <c r="M240" s="13" t="s">
        <v>348</v>
      </c>
      <c r="N240" s="14" t="s">
        <v>38</v>
      </c>
      <c r="O240" s="15" t="s">
        <v>263</v>
      </c>
      <c r="P240" s="16">
        <v>44364.740266203698</v>
      </c>
      <c r="Q240" s="17">
        <v>44463</v>
      </c>
      <c r="R240" s="18" t="s">
        <v>349</v>
      </c>
      <c r="S240" s="19" t="s">
        <v>346</v>
      </c>
      <c r="T240" s="20" t="s">
        <v>346</v>
      </c>
      <c r="U240" s="21" t="s">
        <v>102</v>
      </c>
      <c r="V240" s="29" t="s">
        <v>138</v>
      </c>
      <c r="W240" s="23" t="s">
        <v>1262</v>
      </c>
      <c r="X240" s="24" t="s">
        <v>38</v>
      </c>
      <c r="Y240" s="25" t="s">
        <v>38</v>
      </c>
      <c r="Z240" s="26" t="s">
        <v>38</v>
      </c>
      <c r="AA240" s="27" t="s">
        <v>38</v>
      </c>
      <c r="AB240" s="28" t="s">
        <v>38</v>
      </c>
      <c r="AC240" s="29" t="s">
        <v>140</v>
      </c>
    </row>
    <row r="241" spans="1:29">
      <c r="A241" s="1" t="s">
        <v>1263</v>
      </c>
      <c r="B241" s="2" t="s">
        <v>1264</v>
      </c>
      <c r="C241" s="3">
        <v>44267.386608796303</v>
      </c>
      <c r="D241" s="4" t="s">
        <v>31</v>
      </c>
      <c r="E241" s="5" t="s">
        <v>346</v>
      </c>
      <c r="F241" s="6" t="s">
        <v>1265</v>
      </c>
      <c r="G241" s="7" t="s">
        <v>1266</v>
      </c>
      <c r="H241" s="8">
        <v>1500000000</v>
      </c>
      <c r="I241" s="9">
        <v>1500000000</v>
      </c>
      <c r="J241" s="10" t="s">
        <v>135</v>
      </c>
      <c r="K241" s="11" t="s">
        <v>38</v>
      </c>
      <c r="L241" s="12">
        <v>44256.714745370402</v>
      </c>
      <c r="M241" s="13" t="s">
        <v>348</v>
      </c>
      <c r="N241" s="14" t="s">
        <v>38</v>
      </c>
      <c r="O241" s="15" t="s">
        <v>263</v>
      </c>
      <c r="P241" s="16">
        <v>44267.386608796303</v>
      </c>
      <c r="Q241" s="17">
        <v>44463</v>
      </c>
      <c r="R241" s="18" t="s">
        <v>375</v>
      </c>
      <c r="S241" s="19" t="s">
        <v>72</v>
      </c>
      <c r="T241" s="20" t="s">
        <v>346</v>
      </c>
      <c r="U241" s="21" t="s">
        <v>102</v>
      </c>
      <c r="V241" s="29" t="s">
        <v>138</v>
      </c>
      <c r="W241" s="23" t="s">
        <v>1267</v>
      </c>
      <c r="X241" s="24" t="s">
        <v>38</v>
      </c>
      <c r="Y241" s="25" t="s">
        <v>38</v>
      </c>
      <c r="Z241" s="26" t="s">
        <v>38</v>
      </c>
      <c r="AA241" s="27" t="s">
        <v>38</v>
      </c>
      <c r="AB241" s="28" t="s">
        <v>38</v>
      </c>
      <c r="AC241" s="29" t="s">
        <v>140</v>
      </c>
    </row>
    <row r="242" spans="1:29">
      <c r="A242" s="1" t="s">
        <v>1268</v>
      </c>
      <c r="B242" s="2" t="s">
        <v>1269</v>
      </c>
      <c r="C242" s="3">
        <v>44305.727407407401</v>
      </c>
      <c r="D242" s="4" t="s">
        <v>77</v>
      </c>
      <c r="E242" s="5" t="s">
        <v>222</v>
      </c>
      <c r="F242" s="6" t="s">
        <v>1270</v>
      </c>
      <c r="G242" s="7" t="s">
        <v>1271</v>
      </c>
      <c r="H242" s="8">
        <v>2800000000</v>
      </c>
      <c r="I242" s="9">
        <v>2800000000</v>
      </c>
      <c r="J242" s="10" t="s">
        <v>261</v>
      </c>
      <c r="K242" s="11" t="s">
        <v>36</v>
      </c>
      <c r="L242" s="12">
        <v>44256.681087962999</v>
      </c>
      <c r="M242" s="13" t="s">
        <v>638</v>
      </c>
      <c r="N242" s="14" t="s">
        <v>161</v>
      </c>
      <c r="O242" s="15" t="s">
        <v>162</v>
      </c>
      <c r="P242" s="16">
        <v>44305.727407407401</v>
      </c>
      <c r="Q242" s="17">
        <v>44434</v>
      </c>
      <c r="R242" s="18" t="s">
        <v>1272</v>
      </c>
      <c r="S242" s="19" t="s">
        <v>222</v>
      </c>
      <c r="T242" s="20" t="s">
        <v>222</v>
      </c>
      <c r="U242" s="21" t="s">
        <v>41</v>
      </c>
      <c r="V242" s="29" t="s">
        <v>138</v>
      </c>
      <c r="W242" s="23" t="s">
        <v>1273</v>
      </c>
      <c r="X242" s="24" t="s">
        <v>38</v>
      </c>
      <c r="Y242" s="25" t="s">
        <v>38</v>
      </c>
      <c r="Z242" s="26" t="s">
        <v>38</v>
      </c>
      <c r="AA242" s="27" t="s">
        <v>38</v>
      </c>
      <c r="AB242" s="28" t="s">
        <v>38</v>
      </c>
      <c r="AC242" s="29" t="s">
        <v>140</v>
      </c>
    </row>
    <row r="243" spans="1:29">
      <c r="A243" s="1" t="s">
        <v>1274</v>
      </c>
      <c r="B243" s="2" t="s">
        <v>1275</v>
      </c>
      <c r="C243" s="3">
        <v>44342.542037036997</v>
      </c>
      <c r="D243" s="4" t="s">
        <v>106</v>
      </c>
      <c r="E243" s="5" t="s">
        <v>222</v>
      </c>
      <c r="F243" s="6" t="s">
        <v>1276</v>
      </c>
      <c r="G243" s="7" t="s">
        <v>1277</v>
      </c>
      <c r="H243" s="8">
        <v>2000000000</v>
      </c>
      <c r="I243" s="9">
        <v>2000000000</v>
      </c>
      <c r="J243" s="10" t="s">
        <v>35</v>
      </c>
      <c r="K243" s="11" t="s">
        <v>36</v>
      </c>
      <c r="L243" s="12">
        <v>44256.661932870396</v>
      </c>
      <c r="M243" s="13" t="s">
        <v>638</v>
      </c>
      <c r="N243" s="14" t="s">
        <v>161</v>
      </c>
      <c r="O243" s="15" t="s">
        <v>162</v>
      </c>
      <c r="P243" s="16">
        <v>44342.542037036997</v>
      </c>
      <c r="Q243" s="17">
        <v>44434</v>
      </c>
      <c r="R243" s="18" t="s">
        <v>1278</v>
      </c>
      <c r="S243" s="19" t="s">
        <v>222</v>
      </c>
      <c r="T243" s="20" t="s">
        <v>222</v>
      </c>
      <c r="U243" s="21" t="s">
        <v>41</v>
      </c>
      <c r="V243" s="29" t="s">
        <v>138</v>
      </c>
      <c r="W243" s="23" t="s">
        <v>1279</v>
      </c>
      <c r="X243" s="24" t="s">
        <v>38</v>
      </c>
      <c r="Y243" s="25" t="s">
        <v>38</v>
      </c>
      <c r="Z243" s="26" t="s">
        <v>38</v>
      </c>
      <c r="AA243" s="27" t="s">
        <v>38</v>
      </c>
      <c r="AB243" s="28" t="s">
        <v>38</v>
      </c>
      <c r="AC243" s="29" t="s">
        <v>140</v>
      </c>
    </row>
    <row r="244" spans="1:29">
      <c r="A244" s="1" t="s">
        <v>1280</v>
      </c>
      <c r="B244" s="2" t="s">
        <v>1281</v>
      </c>
      <c r="C244" s="3">
        <v>44365.534629629597</v>
      </c>
      <c r="D244" s="4" t="s">
        <v>77</v>
      </c>
      <c r="E244" s="5" t="s">
        <v>222</v>
      </c>
      <c r="F244" s="6" t="s">
        <v>1282</v>
      </c>
      <c r="G244" s="7" t="s">
        <v>1283</v>
      </c>
      <c r="H244" s="8">
        <v>3000000000</v>
      </c>
      <c r="I244" s="9">
        <v>3000000000</v>
      </c>
      <c r="J244" s="10" t="s">
        <v>69</v>
      </c>
      <c r="K244" s="11" t="s">
        <v>36</v>
      </c>
      <c r="L244" s="12">
        <v>44256.597719907397</v>
      </c>
      <c r="M244" s="13" t="s">
        <v>638</v>
      </c>
      <c r="N244" s="14" t="s">
        <v>161</v>
      </c>
      <c r="O244" s="15" t="s">
        <v>162</v>
      </c>
      <c r="P244" s="16">
        <v>44365.534629629597</v>
      </c>
      <c r="Q244" s="17">
        <v>44427</v>
      </c>
      <c r="R244" s="18" t="s">
        <v>1284</v>
      </c>
      <c r="S244" s="19" t="s">
        <v>222</v>
      </c>
      <c r="T244" s="20" t="s">
        <v>222</v>
      </c>
      <c r="U244" s="21" t="s">
        <v>41</v>
      </c>
      <c r="V244" s="29" t="s">
        <v>138</v>
      </c>
      <c r="W244" s="23" t="s">
        <v>1285</v>
      </c>
      <c r="X244" s="24" t="s">
        <v>38</v>
      </c>
      <c r="Y244" s="25" t="s">
        <v>38</v>
      </c>
      <c r="Z244" s="26" t="s">
        <v>38</v>
      </c>
      <c r="AA244" s="27" t="s">
        <v>38</v>
      </c>
      <c r="AB244" s="28" t="s">
        <v>38</v>
      </c>
      <c r="AC244" s="29" t="s">
        <v>140</v>
      </c>
    </row>
    <row r="245" spans="1:29">
      <c r="A245" s="1" t="s">
        <v>1286</v>
      </c>
      <c r="B245" s="2" t="s">
        <v>1287</v>
      </c>
      <c r="C245" s="3">
        <v>44305.7102662037</v>
      </c>
      <c r="D245" s="4" t="s">
        <v>77</v>
      </c>
      <c r="E245" s="5" t="s">
        <v>222</v>
      </c>
      <c r="F245" s="6" t="s">
        <v>1288</v>
      </c>
      <c r="G245" s="7" t="s">
        <v>1098</v>
      </c>
      <c r="H245" s="8">
        <v>58673024565</v>
      </c>
      <c r="I245" s="9">
        <v>58673024565</v>
      </c>
      <c r="J245" s="10" t="s">
        <v>113</v>
      </c>
      <c r="K245" s="11" t="s">
        <v>36</v>
      </c>
      <c r="L245" s="12">
        <v>44256.593738425901</v>
      </c>
      <c r="M245" s="13" t="s">
        <v>160</v>
      </c>
      <c r="N245" s="14" t="s">
        <v>161</v>
      </c>
      <c r="O245" s="15" t="s">
        <v>162</v>
      </c>
      <c r="P245" s="16">
        <v>44305.7102662037</v>
      </c>
      <c r="Q245" s="17">
        <v>44544</v>
      </c>
      <c r="R245" s="18" t="s">
        <v>1214</v>
      </c>
      <c r="S245" s="19" t="s">
        <v>72</v>
      </c>
      <c r="T245" s="20" t="s">
        <v>222</v>
      </c>
      <c r="U245" s="21" t="s">
        <v>102</v>
      </c>
      <c r="V245" s="29" t="s">
        <v>138</v>
      </c>
      <c r="W245" s="23" t="s">
        <v>1100</v>
      </c>
      <c r="X245" s="24" t="s">
        <v>38</v>
      </c>
      <c r="Y245" s="25" t="s">
        <v>38</v>
      </c>
      <c r="Z245" s="26" t="s">
        <v>38</v>
      </c>
      <c r="AA245" s="27" t="s">
        <v>38</v>
      </c>
      <c r="AB245" s="28" t="s">
        <v>38</v>
      </c>
      <c r="AC245" s="29" t="s">
        <v>140</v>
      </c>
    </row>
    <row r="246" spans="1:29">
      <c r="A246" s="1" t="s">
        <v>1289</v>
      </c>
      <c r="B246" s="2" t="s">
        <v>1290</v>
      </c>
      <c r="C246" s="3">
        <v>44383.367800925902</v>
      </c>
      <c r="D246" s="4" t="s">
        <v>66</v>
      </c>
      <c r="E246" s="5" t="s">
        <v>222</v>
      </c>
      <c r="F246" s="6" t="s">
        <v>1291</v>
      </c>
      <c r="G246" s="7" t="s">
        <v>1098</v>
      </c>
      <c r="H246" s="8">
        <v>126722000000</v>
      </c>
      <c r="I246" s="9">
        <v>126722000000</v>
      </c>
      <c r="J246" s="10" t="s">
        <v>87</v>
      </c>
      <c r="K246" s="11" t="s">
        <v>36</v>
      </c>
      <c r="L246" s="12">
        <v>44256.4741319444</v>
      </c>
      <c r="M246" s="13" t="s">
        <v>160</v>
      </c>
      <c r="N246" s="14" t="s">
        <v>161</v>
      </c>
      <c r="O246" s="15" t="s">
        <v>162</v>
      </c>
      <c r="P246" s="16">
        <v>44383.367800925902</v>
      </c>
      <c r="Q246" s="17">
        <v>44525</v>
      </c>
      <c r="R246" s="18" t="s">
        <v>772</v>
      </c>
      <c r="S246" s="19" t="s">
        <v>72</v>
      </c>
      <c r="T246" s="20" t="s">
        <v>222</v>
      </c>
      <c r="U246" s="21" t="s">
        <v>41</v>
      </c>
      <c r="V246" s="29" t="s">
        <v>138</v>
      </c>
      <c r="W246" s="23" t="s">
        <v>1100</v>
      </c>
      <c r="X246" s="24" t="s">
        <v>38</v>
      </c>
      <c r="Y246" s="25" t="s">
        <v>38</v>
      </c>
      <c r="Z246" s="26" t="s">
        <v>38</v>
      </c>
      <c r="AA246" s="27" t="s">
        <v>38</v>
      </c>
      <c r="AB246" s="28" t="s">
        <v>38</v>
      </c>
      <c r="AC246" s="29" t="s">
        <v>140</v>
      </c>
    </row>
    <row r="247" spans="1:29">
      <c r="A247" s="1" t="s">
        <v>1292</v>
      </c>
      <c r="B247" s="2" t="s">
        <v>1293</v>
      </c>
      <c r="C247" s="3">
        <v>44350.375879629602</v>
      </c>
      <c r="D247" s="4" t="s">
        <v>77</v>
      </c>
      <c r="E247" s="5" t="s">
        <v>78</v>
      </c>
      <c r="F247" s="6" t="s">
        <v>1294</v>
      </c>
      <c r="G247" s="7" t="s">
        <v>1295</v>
      </c>
      <c r="H247" s="8">
        <v>115000000000</v>
      </c>
      <c r="I247" s="9">
        <v>115000000000</v>
      </c>
      <c r="J247" s="10" t="s">
        <v>175</v>
      </c>
      <c r="K247" s="11" t="s">
        <v>36</v>
      </c>
      <c r="L247" s="12">
        <v>44256.472164351901</v>
      </c>
      <c r="M247" s="13" t="s">
        <v>80</v>
      </c>
      <c r="N247" s="14" t="s">
        <v>38</v>
      </c>
      <c r="O247" s="15" t="s">
        <v>81</v>
      </c>
      <c r="P247" s="16">
        <v>44350.375879629602</v>
      </c>
      <c r="R247" s="18" t="s">
        <v>108</v>
      </c>
      <c r="S247" s="19" t="s">
        <v>72</v>
      </c>
      <c r="T247" s="20" t="s">
        <v>78</v>
      </c>
      <c r="U247" s="21" t="s">
        <v>102</v>
      </c>
      <c r="V247" s="29" t="s">
        <v>138</v>
      </c>
      <c r="W247" s="23" t="s">
        <v>1296</v>
      </c>
      <c r="X247" s="24" t="s">
        <v>38</v>
      </c>
      <c r="Y247" s="25" t="s">
        <v>38</v>
      </c>
      <c r="Z247" s="26" t="s">
        <v>38</v>
      </c>
      <c r="AA247" s="27" t="s">
        <v>38</v>
      </c>
      <c r="AB247" s="28" t="s">
        <v>38</v>
      </c>
      <c r="AC247" s="29" t="s">
        <v>140</v>
      </c>
    </row>
    <row r="248" spans="1:29">
      <c r="A248" s="1" t="s">
        <v>1297</v>
      </c>
      <c r="B248" s="2" t="s">
        <v>1298</v>
      </c>
      <c r="C248" s="3">
        <v>44323.549675925897</v>
      </c>
      <c r="D248" s="4" t="s">
        <v>106</v>
      </c>
      <c r="E248" s="5" t="s">
        <v>99</v>
      </c>
      <c r="F248" s="6" t="s">
        <v>1299</v>
      </c>
      <c r="G248" s="7" t="s">
        <v>1300</v>
      </c>
      <c r="H248" s="8">
        <v>5000000000</v>
      </c>
      <c r="I248" s="9">
        <v>5000000000</v>
      </c>
      <c r="J248" s="10" t="s">
        <v>35</v>
      </c>
      <c r="K248" s="11" t="s">
        <v>70</v>
      </c>
      <c r="L248" s="12">
        <v>44256.371724536999</v>
      </c>
      <c r="M248" s="13" t="s">
        <v>93</v>
      </c>
      <c r="N248" s="14" t="s">
        <v>38</v>
      </c>
      <c r="O248" s="15" t="s">
        <v>94</v>
      </c>
      <c r="P248" s="16">
        <v>44323.549675925897</v>
      </c>
      <c r="Q248" s="17">
        <v>44391</v>
      </c>
      <c r="R248" s="18" t="s">
        <v>95</v>
      </c>
      <c r="S248" s="19" t="s">
        <v>99</v>
      </c>
      <c r="T248" s="20" t="s">
        <v>99</v>
      </c>
      <c r="U248" s="21" t="s">
        <v>41</v>
      </c>
      <c r="V248" s="22" t="s">
        <v>42</v>
      </c>
      <c r="W248" s="23" t="s">
        <v>1301</v>
      </c>
      <c r="X248" s="24" t="s">
        <v>38</v>
      </c>
      <c r="Y248" s="25" t="s">
        <v>38</v>
      </c>
      <c r="Z248" s="26" t="s">
        <v>38</v>
      </c>
      <c r="AA248" s="27" t="s">
        <v>38</v>
      </c>
      <c r="AB248" s="28" t="s">
        <v>38</v>
      </c>
      <c r="AC248" s="29" t="s">
        <v>44</v>
      </c>
    </row>
    <row r="249" spans="1:29">
      <c r="A249" s="1" t="s">
        <v>1302</v>
      </c>
      <c r="B249" s="2" t="s">
        <v>1303</v>
      </c>
      <c r="C249" s="3">
        <v>44335.580474536997</v>
      </c>
      <c r="D249" s="4" t="s">
        <v>106</v>
      </c>
      <c r="E249" s="5" t="s">
        <v>405</v>
      </c>
      <c r="F249" s="6" t="s">
        <v>1304</v>
      </c>
      <c r="G249" s="7" t="s">
        <v>1305</v>
      </c>
      <c r="H249" s="8">
        <v>30000000000</v>
      </c>
      <c r="I249" s="9">
        <v>30000000000</v>
      </c>
      <c r="J249" s="10" t="s">
        <v>1099</v>
      </c>
      <c r="K249" s="11" t="s">
        <v>36</v>
      </c>
      <c r="L249" s="12">
        <v>44254.510648148098</v>
      </c>
      <c r="M249" s="13" t="s">
        <v>93</v>
      </c>
      <c r="N249" s="14" t="s">
        <v>38</v>
      </c>
      <c r="O249" s="15" t="s">
        <v>94</v>
      </c>
      <c r="P249" s="16">
        <v>44335.580474536997</v>
      </c>
      <c r="Q249" s="17">
        <v>44439</v>
      </c>
      <c r="R249" s="18" t="s">
        <v>95</v>
      </c>
      <c r="S249" s="19" t="s">
        <v>405</v>
      </c>
      <c r="T249" s="20" t="s">
        <v>405</v>
      </c>
      <c r="U249" s="21" t="s">
        <v>41</v>
      </c>
      <c r="V249" s="29" t="s">
        <v>138</v>
      </c>
      <c r="W249" s="23" t="s">
        <v>1306</v>
      </c>
      <c r="X249" s="24" t="s">
        <v>38</v>
      </c>
      <c r="Y249" s="25" t="s">
        <v>38</v>
      </c>
      <c r="Z249" s="26" t="s">
        <v>38</v>
      </c>
      <c r="AA249" s="27" t="s">
        <v>38</v>
      </c>
      <c r="AB249" s="28" t="s">
        <v>38</v>
      </c>
      <c r="AC249" s="29" t="s">
        <v>823</v>
      </c>
    </row>
    <row r="250" spans="1:29">
      <c r="A250" s="1" t="s">
        <v>1307</v>
      </c>
      <c r="B250" s="2" t="s">
        <v>1308</v>
      </c>
      <c r="C250" s="3">
        <v>44378.476030092599</v>
      </c>
      <c r="D250" s="4" t="s">
        <v>31</v>
      </c>
      <c r="E250" s="5" t="s">
        <v>32</v>
      </c>
      <c r="F250" s="6" t="s">
        <v>1309</v>
      </c>
      <c r="G250" s="7" t="s">
        <v>1310</v>
      </c>
      <c r="H250" s="8">
        <v>2000000000</v>
      </c>
      <c r="I250" s="9">
        <v>2000000000</v>
      </c>
      <c r="J250" s="10" t="s">
        <v>261</v>
      </c>
      <c r="K250" s="11" t="s">
        <v>38</v>
      </c>
      <c r="L250" s="12">
        <v>44253.553344907399</v>
      </c>
      <c r="M250" s="13" t="s">
        <v>820</v>
      </c>
      <c r="N250" s="14" t="s">
        <v>38</v>
      </c>
      <c r="O250" s="15" t="s">
        <v>39</v>
      </c>
      <c r="P250" s="16">
        <v>44378.476030092599</v>
      </c>
      <c r="Q250" s="17">
        <v>44469</v>
      </c>
      <c r="R250" s="18" t="s">
        <v>821</v>
      </c>
      <c r="S250" s="19" t="s">
        <v>72</v>
      </c>
      <c r="T250" s="20" t="s">
        <v>32</v>
      </c>
      <c r="U250" s="21" t="s">
        <v>102</v>
      </c>
      <c r="V250" s="29" t="s">
        <v>138</v>
      </c>
      <c r="W250" s="23" t="s">
        <v>1311</v>
      </c>
      <c r="X250" s="24" t="s">
        <v>38</v>
      </c>
      <c r="Y250" s="25" t="s">
        <v>38</v>
      </c>
      <c r="Z250" s="26" t="s">
        <v>38</v>
      </c>
      <c r="AA250" s="27" t="s">
        <v>38</v>
      </c>
      <c r="AB250" s="28" t="s">
        <v>38</v>
      </c>
      <c r="AC250" s="29" t="s">
        <v>44</v>
      </c>
    </row>
    <row r="251" spans="1:29">
      <c r="A251" s="1" t="s">
        <v>1312</v>
      </c>
      <c r="B251" s="2" t="s">
        <v>1313</v>
      </c>
      <c r="C251" s="3">
        <v>44344.643969907404</v>
      </c>
      <c r="D251" s="4" t="s">
        <v>31</v>
      </c>
      <c r="E251" s="5" t="s">
        <v>32</v>
      </c>
      <c r="F251" s="6" t="s">
        <v>1314</v>
      </c>
      <c r="G251" s="7" t="s">
        <v>1315</v>
      </c>
      <c r="H251" s="8">
        <v>7040000000</v>
      </c>
      <c r="I251" s="9">
        <v>7040000000</v>
      </c>
      <c r="J251" s="10" t="s">
        <v>135</v>
      </c>
      <c r="K251" s="11" t="s">
        <v>36</v>
      </c>
      <c r="L251" s="12">
        <v>44253.542638888903</v>
      </c>
      <c r="M251" s="13" t="s">
        <v>217</v>
      </c>
      <c r="N251" s="14" t="s">
        <v>38</v>
      </c>
      <c r="O251" s="15" t="s">
        <v>39</v>
      </c>
      <c r="P251" s="16">
        <v>44344.643969907404</v>
      </c>
      <c r="Q251" s="17">
        <v>44564</v>
      </c>
      <c r="R251" s="18" t="s">
        <v>218</v>
      </c>
      <c r="S251" s="19" t="s">
        <v>72</v>
      </c>
      <c r="T251" s="20" t="s">
        <v>32</v>
      </c>
      <c r="U251" s="21" t="s">
        <v>102</v>
      </c>
      <c r="V251" s="29" t="s">
        <v>138</v>
      </c>
      <c r="W251" s="23" t="s">
        <v>1316</v>
      </c>
      <c r="X251" s="24" t="s">
        <v>38</v>
      </c>
      <c r="Y251" s="25" t="s">
        <v>38</v>
      </c>
      <c r="Z251" s="26" t="s">
        <v>38</v>
      </c>
      <c r="AA251" s="27" t="s">
        <v>38</v>
      </c>
      <c r="AB251" s="28" t="s">
        <v>38</v>
      </c>
      <c r="AC251" s="29" t="s">
        <v>44</v>
      </c>
    </row>
    <row r="252" spans="1:29">
      <c r="A252" s="1" t="s">
        <v>1317</v>
      </c>
      <c r="B252" s="2" t="s">
        <v>1318</v>
      </c>
      <c r="C252" s="3">
        <v>44365.649976851899</v>
      </c>
      <c r="D252" s="4" t="s">
        <v>77</v>
      </c>
      <c r="E252" s="5" t="s">
        <v>247</v>
      </c>
      <c r="F252" s="6" t="s">
        <v>1319</v>
      </c>
      <c r="G252" s="7" t="s">
        <v>1320</v>
      </c>
      <c r="H252" s="8">
        <v>900000000</v>
      </c>
      <c r="I252" s="9">
        <v>900000000</v>
      </c>
      <c r="J252" s="10" t="s">
        <v>135</v>
      </c>
      <c r="K252" s="11" t="s">
        <v>38</v>
      </c>
      <c r="L252" s="12">
        <v>44253.457222222198</v>
      </c>
      <c r="M252" s="13" t="s">
        <v>119</v>
      </c>
      <c r="N252" s="14" t="s">
        <v>38</v>
      </c>
      <c r="O252" s="15" t="s">
        <v>54</v>
      </c>
      <c r="P252" s="16">
        <v>44365.649976851899</v>
      </c>
      <c r="Q252" s="17">
        <v>44445</v>
      </c>
      <c r="R252" s="18" t="s">
        <v>1321</v>
      </c>
      <c r="S252" s="19" t="s">
        <v>247</v>
      </c>
      <c r="T252" s="20" t="s">
        <v>277</v>
      </c>
      <c r="U252" s="21" t="s">
        <v>102</v>
      </c>
      <c r="V252" s="29" t="s">
        <v>138</v>
      </c>
      <c r="W252" s="23" t="s">
        <v>1322</v>
      </c>
      <c r="X252" s="24" t="s">
        <v>38</v>
      </c>
      <c r="Y252" s="25" t="s">
        <v>38</v>
      </c>
      <c r="Z252" s="26" t="s">
        <v>38</v>
      </c>
      <c r="AA252" s="27" t="s">
        <v>38</v>
      </c>
      <c r="AB252" s="28" t="s">
        <v>38</v>
      </c>
      <c r="AC252" s="29" t="s">
        <v>318</v>
      </c>
    </row>
    <row r="253" spans="1:29">
      <c r="A253" s="1" t="s">
        <v>1323</v>
      </c>
      <c r="B253" s="2" t="s">
        <v>1324</v>
      </c>
      <c r="C253" s="3">
        <v>44369.573229166701</v>
      </c>
      <c r="D253" s="4" t="s">
        <v>77</v>
      </c>
      <c r="E253" s="5" t="s">
        <v>247</v>
      </c>
      <c r="F253" s="6" t="s">
        <v>1319</v>
      </c>
      <c r="G253" s="7" t="s">
        <v>1325</v>
      </c>
      <c r="H253" s="8">
        <v>899163406</v>
      </c>
      <c r="I253" s="9">
        <v>899163406</v>
      </c>
      <c r="J253" s="10" t="s">
        <v>135</v>
      </c>
      <c r="K253" s="11" t="s">
        <v>38</v>
      </c>
      <c r="L253" s="12">
        <v>44253.453807870399</v>
      </c>
      <c r="M253" s="13" t="s">
        <v>119</v>
      </c>
      <c r="N253" s="14" t="s">
        <v>38</v>
      </c>
      <c r="O253" s="15" t="s">
        <v>54</v>
      </c>
      <c r="P253" s="16">
        <v>44369.573229166701</v>
      </c>
      <c r="Q253" s="17">
        <v>44435</v>
      </c>
      <c r="R253" s="18" t="s">
        <v>1326</v>
      </c>
      <c r="S253" s="19" t="s">
        <v>247</v>
      </c>
      <c r="T253" s="20" t="s">
        <v>277</v>
      </c>
      <c r="U253" s="21" t="s">
        <v>102</v>
      </c>
      <c r="V253" s="29" t="s">
        <v>138</v>
      </c>
      <c r="W253" s="23" t="s">
        <v>1327</v>
      </c>
      <c r="X253" s="24" t="s">
        <v>38</v>
      </c>
      <c r="Y253" s="25" t="s">
        <v>38</v>
      </c>
      <c r="Z253" s="26" t="s">
        <v>38</v>
      </c>
      <c r="AA253" s="27" t="s">
        <v>38</v>
      </c>
      <c r="AB253" s="28" t="s">
        <v>38</v>
      </c>
      <c r="AC253" s="29" t="s">
        <v>318</v>
      </c>
    </row>
    <row r="254" spans="1:29">
      <c r="A254" s="1" t="s">
        <v>1328</v>
      </c>
      <c r="B254" s="2" t="s">
        <v>1329</v>
      </c>
      <c r="C254" s="3">
        <v>44365.645405092597</v>
      </c>
      <c r="D254" s="4" t="s">
        <v>106</v>
      </c>
      <c r="E254" s="5" t="s">
        <v>247</v>
      </c>
      <c r="F254" s="6" t="s">
        <v>1319</v>
      </c>
      <c r="G254" s="7" t="s">
        <v>1330</v>
      </c>
      <c r="H254" s="8">
        <v>900000000</v>
      </c>
      <c r="I254" s="9">
        <v>900000000</v>
      </c>
      <c r="J254" s="10" t="s">
        <v>135</v>
      </c>
      <c r="K254" s="11" t="s">
        <v>38</v>
      </c>
      <c r="L254" s="12">
        <v>44253.4514583333</v>
      </c>
      <c r="M254" s="13" t="s">
        <v>119</v>
      </c>
      <c r="N254" s="14" t="s">
        <v>38</v>
      </c>
      <c r="O254" s="15" t="s">
        <v>54</v>
      </c>
      <c r="P254" s="16">
        <v>44365.645405092597</v>
      </c>
      <c r="Q254" s="17">
        <v>44445</v>
      </c>
      <c r="R254" s="18" t="s">
        <v>1331</v>
      </c>
      <c r="S254" s="19" t="s">
        <v>247</v>
      </c>
      <c r="T254" s="20" t="s">
        <v>277</v>
      </c>
      <c r="U254" s="21" t="s">
        <v>102</v>
      </c>
      <c r="V254" s="29" t="s">
        <v>138</v>
      </c>
      <c r="W254" s="23" t="s">
        <v>1332</v>
      </c>
      <c r="X254" s="24" t="s">
        <v>38</v>
      </c>
      <c r="Y254" s="25" t="s">
        <v>38</v>
      </c>
      <c r="Z254" s="26" t="s">
        <v>38</v>
      </c>
      <c r="AA254" s="27" t="s">
        <v>38</v>
      </c>
      <c r="AB254" s="28" t="s">
        <v>38</v>
      </c>
      <c r="AC254" s="29" t="s">
        <v>318</v>
      </c>
    </row>
    <row r="255" spans="1:29">
      <c r="A255" s="1" t="s">
        <v>1333</v>
      </c>
      <c r="B255" s="2" t="s">
        <v>1334</v>
      </c>
      <c r="C255" s="3">
        <v>44365.651817129597</v>
      </c>
      <c r="D255" s="4" t="s">
        <v>77</v>
      </c>
      <c r="E255" s="5" t="s">
        <v>247</v>
      </c>
      <c r="F255" s="6" t="s">
        <v>1319</v>
      </c>
      <c r="G255" s="7" t="s">
        <v>1335</v>
      </c>
      <c r="H255" s="8">
        <v>900000000</v>
      </c>
      <c r="I255" s="9">
        <v>900000000</v>
      </c>
      <c r="J255" s="10" t="s">
        <v>135</v>
      </c>
      <c r="K255" s="11" t="s">
        <v>38</v>
      </c>
      <c r="L255" s="12">
        <v>44253.442719907398</v>
      </c>
      <c r="M255" s="13" t="s">
        <v>119</v>
      </c>
      <c r="N255" s="14" t="s">
        <v>38</v>
      </c>
      <c r="O255" s="15" t="s">
        <v>54</v>
      </c>
      <c r="P255" s="16">
        <v>44365.651817129597</v>
      </c>
      <c r="Q255" s="17">
        <v>44445</v>
      </c>
      <c r="R255" s="18" t="s">
        <v>1336</v>
      </c>
      <c r="S255" s="19" t="s">
        <v>247</v>
      </c>
      <c r="T255" s="20" t="s">
        <v>277</v>
      </c>
      <c r="U255" s="21" t="s">
        <v>102</v>
      </c>
      <c r="V255" s="29" t="s">
        <v>138</v>
      </c>
      <c r="W255" s="23" t="s">
        <v>1337</v>
      </c>
      <c r="X255" s="24" t="s">
        <v>38</v>
      </c>
      <c r="Y255" s="25" t="s">
        <v>38</v>
      </c>
      <c r="Z255" s="26" t="s">
        <v>38</v>
      </c>
      <c r="AA255" s="27" t="s">
        <v>38</v>
      </c>
      <c r="AB255" s="28" t="s">
        <v>38</v>
      </c>
      <c r="AC255" s="29" t="s">
        <v>318</v>
      </c>
    </row>
    <row r="256" spans="1:29">
      <c r="A256" s="1" t="s">
        <v>1338</v>
      </c>
      <c r="B256" s="2" t="s">
        <v>1339</v>
      </c>
      <c r="C256" s="3">
        <v>44369.572523148097</v>
      </c>
      <c r="D256" s="4" t="s">
        <v>77</v>
      </c>
      <c r="E256" s="5" t="s">
        <v>247</v>
      </c>
      <c r="F256" s="6" t="s">
        <v>1319</v>
      </c>
      <c r="G256" s="7" t="s">
        <v>1340</v>
      </c>
      <c r="H256" s="8">
        <v>897821039</v>
      </c>
      <c r="I256" s="9">
        <v>897821039</v>
      </c>
      <c r="J256" s="10" t="s">
        <v>135</v>
      </c>
      <c r="K256" s="11" t="s">
        <v>38</v>
      </c>
      <c r="L256" s="12">
        <v>44253.439108796301</v>
      </c>
      <c r="M256" s="13" t="s">
        <v>119</v>
      </c>
      <c r="N256" s="14" t="s">
        <v>38</v>
      </c>
      <c r="O256" s="15" t="s">
        <v>54</v>
      </c>
      <c r="P256" s="16">
        <v>44369.572523148097</v>
      </c>
      <c r="Q256" s="17">
        <v>44435</v>
      </c>
      <c r="R256" s="18" t="s">
        <v>1341</v>
      </c>
      <c r="S256" s="19" t="s">
        <v>247</v>
      </c>
      <c r="T256" s="20" t="s">
        <v>277</v>
      </c>
      <c r="U256" s="21" t="s">
        <v>102</v>
      </c>
      <c r="V256" s="29" t="s">
        <v>138</v>
      </c>
      <c r="W256" s="23" t="s">
        <v>1342</v>
      </c>
      <c r="X256" s="24" t="s">
        <v>38</v>
      </c>
      <c r="Y256" s="25" t="s">
        <v>38</v>
      </c>
      <c r="Z256" s="26" t="s">
        <v>38</v>
      </c>
      <c r="AA256" s="27" t="s">
        <v>38</v>
      </c>
      <c r="AB256" s="28" t="s">
        <v>38</v>
      </c>
      <c r="AC256" s="29" t="s">
        <v>318</v>
      </c>
    </row>
    <row r="257" spans="1:29">
      <c r="A257" s="1" t="s">
        <v>1343</v>
      </c>
      <c r="B257" s="2" t="s">
        <v>1344</v>
      </c>
      <c r="C257" s="3">
        <v>44335.361712963</v>
      </c>
      <c r="D257" s="4" t="s">
        <v>77</v>
      </c>
      <c r="E257" s="5" t="s">
        <v>247</v>
      </c>
      <c r="F257" s="6" t="s">
        <v>1345</v>
      </c>
      <c r="G257" s="7" t="s">
        <v>1346</v>
      </c>
      <c r="H257" s="8">
        <v>500000000</v>
      </c>
      <c r="I257" s="9">
        <v>500000000</v>
      </c>
      <c r="J257" s="10" t="s">
        <v>135</v>
      </c>
      <c r="K257" s="11" t="s">
        <v>38</v>
      </c>
      <c r="L257" s="12">
        <v>44253.435092592597</v>
      </c>
      <c r="M257" s="13" t="s">
        <v>119</v>
      </c>
      <c r="N257" s="14" t="s">
        <v>38</v>
      </c>
      <c r="O257" s="15" t="s">
        <v>54</v>
      </c>
      <c r="P257" s="16">
        <v>44335.361712963</v>
      </c>
      <c r="Q257" s="17">
        <v>44407</v>
      </c>
      <c r="R257" s="18" t="s">
        <v>1347</v>
      </c>
      <c r="S257" s="19" t="s">
        <v>247</v>
      </c>
      <c r="T257" s="20" t="s">
        <v>277</v>
      </c>
      <c r="U257" s="21" t="s">
        <v>102</v>
      </c>
      <c r="V257" s="29" t="s">
        <v>138</v>
      </c>
      <c r="W257" s="23" t="s">
        <v>1348</v>
      </c>
      <c r="X257" s="24" t="s">
        <v>38</v>
      </c>
      <c r="Y257" s="25" t="s">
        <v>38</v>
      </c>
      <c r="Z257" s="26" t="s">
        <v>38</v>
      </c>
      <c r="AA257" s="27" t="s">
        <v>38</v>
      </c>
      <c r="AB257" s="28" t="s">
        <v>38</v>
      </c>
      <c r="AC257" s="29" t="s">
        <v>318</v>
      </c>
    </row>
    <row r="258" spans="1:29">
      <c r="A258" s="1" t="s">
        <v>1349</v>
      </c>
      <c r="B258" s="2" t="s">
        <v>1350</v>
      </c>
      <c r="C258" s="3">
        <v>44365.645879629599</v>
      </c>
      <c r="D258" s="4" t="s">
        <v>77</v>
      </c>
      <c r="E258" s="5" t="s">
        <v>247</v>
      </c>
      <c r="F258" s="6" t="s">
        <v>1351</v>
      </c>
      <c r="G258" s="7" t="s">
        <v>1352</v>
      </c>
      <c r="H258" s="8">
        <v>900000000</v>
      </c>
      <c r="I258" s="9">
        <v>900000000</v>
      </c>
      <c r="J258" s="10" t="s">
        <v>135</v>
      </c>
      <c r="K258" s="11" t="s">
        <v>38</v>
      </c>
      <c r="L258" s="12">
        <v>44253.420833333301</v>
      </c>
      <c r="M258" s="13" t="s">
        <v>119</v>
      </c>
      <c r="N258" s="14" t="s">
        <v>38</v>
      </c>
      <c r="O258" s="15" t="s">
        <v>54</v>
      </c>
      <c r="P258" s="16">
        <v>44365.645879629599</v>
      </c>
      <c r="Q258" s="17">
        <v>44445</v>
      </c>
      <c r="R258" s="18" t="s">
        <v>1353</v>
      </c>
      <c r="S258" s="19" t="s">
        <v>247</v>
      </c>
      <c r="T258" s="20" t="s">
        <v>277</v>
      </c>
      <c r="U258" s="21" t="s">
        <v>102</v>
      </c>
      <c r="V258" s="29" t="s">
        <v>138</v>
      </c>
      <c r="W258" s="23" t="s">
        <v>1354</v>
      </c>
      <c r="X258" s="24" t="s">
        <v>38</v>
      </c>
      <c r="Y258" s="25" t="s">
        <v>38</v>
      </c>
      <c r="Z258" s="26" t="s">
        <v>38</v>
      </c>
      <c r="AA258" s="27" t="s">
        <v>38</v>
      </c>
      <c r="AB258" s="28" t="s">
        <v>38</v>
      </c>
      <c r="AC258" s="29" t="s">
        <v>318</v>
      </c>
    </row>
    <row r="259" spans="1:29">
      <c r="A259" s="1" t="s">
        <v>1355</v>
      </c>
      <c r="B259" s="2" t="s">
        <v>1356</v>
      </c>
      <c r="C259" s="3">
        <v>44253.371597222198</v>
      </c>
      <c r="D259" s="4" t="s">
        <v>31</v>
      </c>
      <c r="E259" s="5" t="s">
        <v>186</v>
      </c>
      <c r="F259" s="6" t="s">
        <v>1357</v>
      </c>
      <c r="G259" s="7" t="s">
        <v>1358</v>
      </c>
      <c r="H259" s="8">
        <v>1000000000000</v>
      </c>
      <c r="J259" s="10" t="s">
        <v>135</v>
      </c>
      <c r="K259" s="11" t="s">
        <v>36</v>
      </c>
      <c r="L259" s="12">
        <v>44253.370729166701</v>
      </c>
      <c r="M259" s="13" t="s">
        <v>119</v>
      </c>
      <c r="N259" s="14" t="s">
        <v>188</v>
      </c>
      <c r="O259" s="15" t="s">
        <v>54</v>
      </c>
      <c r="P259" s="16">
        <v>44253.371597222198</v>
      </c>
      <c r="Q259" s="17">
        <v>44699</v>
      </c>
      <c r="R259" s="18" t="s">
        <v>189</v>
      </c>
      <c r="S259" s="19" t="s">
        <v>186</v>
      </c>
      <c r="T259" s="20" t="s">
        <v>186</v>
      </c>
      <c r="U259" s="21" t="s">
        <v>102</v>
      </c>
      <c r="V259" s="22" t="s">
        <v>42</v>
      </c>
      <c r="W259" s="23" t="s">
        <v>1359</v>
      </c>
      <c r="X259" s="24" t="s">
        <v>38</v>
      </c>
      <c r="Y259" s="25" t="s">
        <v>38</v>
      </c>
      <c r="Z259" s="26" t="s">
        <v>38</v>
      </c>
      <c r="AA259" s="27" t="s">
        <v>38</v>
      </c>
      <c r="AB259" s="28" t="s">
        <v>38</v>
      </c>
      <c r="AC259" s="29" t="s">
        <v>44</v>
      </c>
    </row>
    <row r="260" spans="1:29">
      <c r="A260" s="1" t="s">
        <v>1360</v>
      </c>
      <c r="B260" s="2" t="s">
        <v>1361</v>
      </c>
      <c r="C260" s="3">
        <v>44305.718113425901</v>
      </c>
      <c r="D260" s="4" t="s">
        <v>66</v>
      </c>
      <c r="E260" s="5" t="s">
        <v>215</v>
      </c>
      <c r="F260" s="6" t="s">
        <v>33</v>
      </c>
      <c r="G260" s="7" t="s">
        <v>1362</v>
      </c>
      <c r="H260" s="8">
        <v>130000000000</v>
      </c>
      <c r="I260" s="9">
        <v>130000000000</v>
      </c>
      <c r="J260" s="10" t="s">
        <v>35</v>
      </c>
      <c r="K260" s="11" t="s">
        <v>38</v>
      </c>
      <c r="L260" s="12">
        <v>44253.364872685197</v>
      </c>
      <c r="M260" s="13" t="s">
        <v>217</v>
      </c>
      <c r="N260" s="14" t="s">
        <v>38</v>
      </c>
      <c r="O260" s="15" t="s">
        <v>162</v>
      </c>
      <c r="P260" s="16">
        <v>44305.718113425901</v>
      </c>
      <c r="Q260" s="17">
        <v>44439</v>
      </c>
      <c r="R260" s="18" t="s">
        <v>218</v>
      </c>
      <c r="S260" s="19" t="s">
        <v>215</v>
      </c>
      <c r="T260" s="20" t="s">
        <v>215</v>
      </c>
      <c r="U260" s="21" t="s">
        <v>41</v>
      </c>
      <c r="V260" s="22" t="s">
        <v>42</v>
      </c>
      <c r="W260" s="23" t="s">
        <v>1363</v>
      </c>
      <c r="X260" s="24" t="s">
        <v>38</v>
      </c>
      <c r="Y260" s="25" t="s">
        <v>38</v>
      </c>
      <c r="Z260" s="26" t="s">
        <v>38</v>
      </c>
      <c r="AA260" s="27" t="s">
        <v>38</v>
      </c>
      <c r="AB260" s="28" t="s">
        <v>38</v>
      </c>
      <c r="AC260" s="29" t="s">
        <v>44</v>
      </c>
    </row>
    <row r="261" spans="1:29">
      <c r="A261" s="1" t="s">
        <v>1364</v>
      </c>
      <c r="B261" s="2" t="s">
        <v>1365</v>
      </c>
      <c r="C261" s="3">
        <v>44363.443842592598</v>
      </c>
      <c r="D261" s="4" t="s">
        <v>31</v>
      </c>
      <c r="E261" s="5" t="s">
        <v>186</v>
      </c>
      <c r="F261" s="6" t="s">
        <v>1366</v>
      </c>
      <c r="G261" s="7" t="s">
        <v>1367</v>
      </c>
      <c r="H261" s="8">
        <v>140000000000</v>
      </c>
      <c r="I261" s="9">
        <v>140000000000</v>
      </c>
      <c r="J261" s="10" t="s">
        <v>1368</v>
      </c>
      <c r="K261" s="11" t="s">
        <v>36</v>
      </c>
      <c r="L261" s="12">
        <v>44253.360196759299</v>
      </c>
      <c r="M261" s="13" t="s">
        <v>119</v>
      </c>
      <c r="N261" s="14" t="s">
        <v>188</v>
      </c>
      <c r="O261" s="15" t="s">
        <v>54</v>
      </c>
      <c r="P261" s="16">
        <v>44363.443842592598</v>
      </c>
      <c r="Q261" s="17">
        <v>44496</v>
      </c>
      <c r="R261" s="18" t="s">
        <v>1369</v>
      </c>
      <c r="S261" s="19" t="s">
        <v>186</v>
      </c>
      <c r="T261" s="20" t="s">
        <v>186</v>
      </c>
      <c r="U261" s="21" t="s">
        <v>41</v>
      </c>
      <c r="V261" s="22" t="s">
        <v>42</v>
      </c>
      <c r="W261" s="23" t="s">
        <v>1370</v>
      </c>
      <c r="X261" s="24" t="s">
        <v>38</v>
      </c>
      <c r="Y261" s="25" t="s">
        <v>38</v>
      </c>
      <c r="Z261" s="26" t="s">
        <v>38</v>
      </c>
      <c r="AA261" s="27" t="s">
        <v>38</v>
      </c>
      <c r="AB261" s="28" t="s">
        <v>38</v>
      </c>
      <c r="AC261" s="29" t="s">
        <v>624</v>
      </c>
    </row>
    <row r="262" spans="1:29">
      <c r="A262" s="1" t="s">
        <v>1371</v>
      </c>
      <c r="B262" s="2" t="s">
        <v>1372</v>
      </c>
      <c r="C262" s="3">
        <v>44271.6769444444</v>
      </c>
      <c r="D262" s="4" t="s">
        <v>31</v>
      </c>
      <c r="E262" s="5" t="s">
        <v>1373</v>
      </c>
      <c r="F262" s="6" t="s">
        <v>1374</v>
      </c>
      <c r="G262" s="7" t="s">
        <v>1375</v>
      </c>
      <c r="H262" s="8">
        <v>350000000000</v>
      </c>
      <c r="I262" s="9">
        <v>350000000000</v>
      </c>
      <c r="J262" s="10" t="s">
        <v>261</v>
      </c>
      <c r="K262" s="11" t="s">
        <v>38</v>
      </c>
      <c r="L262" s="12">
        <v>44253.293564814798</v>
      </c>
      <c r="M262" s="13" t="s">
        <v>37</v>
      </c>
      <c r="N262" s="14" t="s">
        <v>38</v>
      </c>
      <c r="O262" s="15" t="s">
        <v>1376</v>
      </c>
      <c r="P262" s="16">
        <v>44271.6769444444</v>
      </c>
      <c r="R262" s="18" t="s">
        <v>40</v>
      </c>
      <c r="S262" s="19" t="s">
        <v>1373</v>
      </c>
      <c r="T262" s="20" t="s">
        <v>1373</v>
      </c>
      <c r="U262" s="21" t="s">
        <v>41</v>
      </c>
      <c r="V262" s="22" t="s">
        <v>42</v>
      </c>
      <c r="W262" s="23" t="s">
        <v>1377</v>
      </c>
      <c r="X262" s="24" t="s">
        <v>38</v>
      </c>
      <c r="Y262" s="25" t="s">
        <v>38</v>
      </c>
      <c r="Z262" s="26" t="s">
        <v>38</v>
      </c>
      <c r="AA262" s="27" t="s">
        <v>38</v>
      </c>
      <c r="AB262" s="28" t="s">
        <v>38</v>
      </c>
      <c r="AC262" s="29" t="s">
        <v>44</v>
      </c>
    </row>
    <row r="263" spans="1:29">
      <c r="A263" s="1" t="s">
        <v>1378</v>
      </c>
      <c r="B263" s="2" t="s">
        <v>1379</v>
      </c>
      <c r="C263" s="3">
        <v>44252.677534722199</v>
      </c>
      <c r="D263" s="4" t="s">
        <v>31</v>
      </c>
      <c r="E263" s="5" t="s">
        <v>1133</v>
      </c>
      <c r="F263" s="6" t="s">
        <v>33</v>
      </c>
      <c r="G263" s="7" t="s">
        <v>1380</v>
      </c>
      <c r="H263" s="8">
        <v>400000000</v>
      </c>
      <c r="I263" s="9">
        <v>400000000</v>
      </c>
      <c r="J263" s="10" t="s">
        <v>87</v>
      </c>
      <c r="K263" s="11" t="s">
        <v>36</v>
      </c>
      <c r="L263" s="12">
        <v>44252.677534722199</v>
      </c>
      <c r="M263" s="13" t="s">
        <v>1135</v>
      </c>
      <c r="N263" s="14" t="s">
        <v>38</v>
      </c>
      <c r="O263" s="15" t="s">
        <v>81</v>
      </c>
      <c r="P263" s="16">
        <v>44252.677534722199</v>
      </c>
      <c r="R263" s="18" t="s">
        <v>1136</v>
      </c>
      <c r="S263" s="19" t="s">
        <v>1133</v>
      </c>
      <c r="T263" s="20" t="s">
        <v>1133</v>
      </c>
      <c r="U263" s="21" t="s">
        <v>41</v>
      </c>
      <c r="V263" s="22" t="s">
        <v>42</v>
      </c>
      <c r="W263" s="23" t="s">
        <v>1381</v>
      </c>
      <c r="X263" s="24" t="s">
        <v>38</v>
      </c>
      <c r="Y263" s="25" t="s">
        <v>38</v>
      </c>
      <c r="Z263" s="26" t="s">
        <v>38</v>
      </c>
      <c r="AA263" s="27" t="s">
        <v>38</v>
      </c>
      <c r="AB263" s="28" t="s">
        <v>38</v>
      </c>
      <c r="AC263" s="29" t="s">
        <v>823</v>
      </c>
    </row>
    <row r="264" spans="1:29">
      <c r="A264" s="1" t="s">
        <v>1382</v>
      </c>
      <c r="B264" s="2" t="s">
        <v>1383</v>
      </c>
      <c r="C264" s="3">
        <v>44337.332430555602</v>
      </c>
      <c r="D264" s="4" t="s">
        <v>77</v>
      </c>
      <c r="E264" s="5" t="s">
        <v>186</v>
      </c>
      <c r="F264" s="6" t="s">
        <v>41</v>
      </c>
      <c r="G264" s="7" t="s">
        <v>1384</v>
      </c>
      <c r="H264" s="8">
        <v>15000000000</v>
      </c>
      <c r="I264" s="9">
        <v>15000000000</v>
      </c>
      <c r="J264" s="10" t="s">
        <v>87</v>
      </c>
      <c r="K264" s="11" t="s">
        <v>38</v>
      </c>
      <c r="L264" s="12">
        <v>44252.500821759299</v>
      </c>
      <c r="M264" s="13" t="s">
        <v>119</v>
      </c>
      <c r="N264" s="14" t="s">
        <v>188</v>
      </c>
      <c r="O264" s="15" t="s">
        <v>54</v>
      </c>
      <c r="P264" s="16">
        <v>44337.332430555602</v>
      </c>
      <c r="Q264" s="17">
        <v>44433</v>
      </c>
      <c r="R264" s="18" t="s">
        <v>189</v>
      </c>
      <c r="S264" s="19" t="s">
        <v>186</v>
      </c>
      <c r="T264" s="20" t="s">
        <v>277</v>
      </c>
      <c r="U264" s="21" t="s">
        <v>41</v>
      </c>
      <c r="V264" s="29" t="s">
        <v>138</v>
      </c>
      <c r="W264" s="23" t="s">
        <v>1385</v>
      </c>
      <c r="X264" s="24" t="s">
        <v>38</v>
      </c>
      <c r="Y264" s="25" t="s">
        <v>38</v>
      </c>
      <c r="Z264" s="26" t="s">
        <v>38</v>
      </c>
      <c r="AA264" s="27" t="s">
        <v>38</v>
      </c>
      <c r="AB264" s="28" t="s">
        <v>38</v>
      </c>
      <c r="AC264" s="29" t="s">
        <v>1386</v>
      </c>
    </row>
    <row r="265" spans="1:29">
      <c r="A265" s="1" t="s">
        <v>1387</v>
      </c>
      <c r="B265" s="2" t="s">
        <v>1388</v>
      </c>
      <c r="C265" s="3">
        <v>44253.420219907399</v>
      </c>
      <c r="D265" s="4" t="s">
        <v>31</v>
      </c>
      <c r="E265" s="5" t="s">
        <v>132</v>
      </c>
      <c r="F265" s="6" t="s">
        <v>1389</v>
      </c>
      <c r="G265" s="7" t="s">
        <v>1390</v>
      </c>
      <c r="H265" s="8">
        <v>450000000</v>
      </c>
      <c r="I265" s="9">
        <v>450000000</v>
      </c>
      <c r="J265" s="10" t="s">
        <v>87</v>
      </c>
      <c r="K265" s="11" t="s">
        <v>38</v>
      </c>
      <c r="L265" s="12">
        <v>44252.492662037002</v>
      </c>
      <c r="M265" s="13" t="s">
        <v>80</v>
      </c>
      <c r="N265" s="14" t="s">
        <v>38</v>
      </c>
      <c r="O265" s="15" t="s">
        <v>81</v>
      </c>
      <c r="P265" s="16">
        <v>44253.420219907399</v>
      </c>
      <c r="R265" s="18" t="s">
        <v>108</v>
      </c>
      <c r="S265" s="19" t="s">
        <v>72</v>
      </c>
      <c r="T265" s="20" t="s">
        <v>1373</v>
      </c>
      <c r="U265" s="21" t="s">
        <v>41</v>
      </c>
      <c r="V265" s="22" t="s">
        <v>42</v>
      </c>
      <c r="W265" s="23" t="s">
        <v>1391</v>
      </c>
      <c r="X265" s="24" t="s">
        <v>38</v>
      </c>
      <c r="Y265" s="25" t="s">
        <v>38</v>
      </c>
      <c r="Z265" s="26" t="s">
        <v>38</v>
      </c>
      <c r="AA265" s="27" t="s">
        <v>38</v>
      </c>
      <c r="AB265" s="28" t="s">
        <v>38</v>
      </c>
      <c r="AC265" s="29" t="s">
        <v>823</v>
      </c>
    </row>
    <row r="266" spans="1:29">
      <c r="A266" s="1" t="s">
        <v>1392</v>
      </c>
      <c r="B266" s="2" t="s">
        <v>1393</v>
      </c>
      <c r="C266" s="3">
        <v>44256.370208333297</v>
      </c>
      <c r="D266" s="4" t="s">
        <v>106</v>
      </c>
      <c r="E266" s="5" t="s">
        <v>99</v>
      </c>
      <c r="F266" s="6" t="s">
        <v>1394</v>
      </c>
      <c r="G266" s="7" t="s">
        <v>1300</v>
      </c>
      <c r="H266" s="8">
        <v>15000000000</v>
      </c>
      <c r="I266" s="9">
        <v>15000000000</v>
      </c>
      <c r="J266" s="10" t="s">
        <v>35</v>
      </c>
      <c r="K266" s="11" t="s">
        <v>36</v>
      </c>
      <c r="L266" s="12">
        <v>44251.407650462999</v>
      </c>
      <c r="M266" s="13" t="s">
        <v>93</v>
      </c>
      <c r="N266" s="14" t="s">
        <v>38</v>
      </c>
      <c r="O266" s="15" t="s">
        <v>94</v>
      </c>
      <c r="P266" s="16">
        <v>44256.370208333297</v>
      </c>
      <c r="Q266" s="17">
        <v>44435</v>
      </c>
      <c r="R266" s="18" t="s">
        <v>95</v>
      </c>
      <c r="S266" s="19" t="s">
        <v>72</v>
      </c>
      <c r="T266" s="20" t="s">
        <v>99</v>
      </c>
      <c r="U266" s="21" t="s">
        <v>102</v>
      </c>
      <c r="V266" s="22" t="s">
        <v>42</v>
      </c>
      <c r="W266" s="23" t="s">
        <v>1301</v>
      </c>
      <c r="X266" s="24" t="s">
        <v>38</v>
      </c>
      <c r="Y266" s="25" t="s">
        <v>38</v>
      </c>
      <c r="Z266" s="26" t="s">
        <v>38</v>
      </c>
      <c r="AA266" s="27" t="s">
        <v>38</v>
      </c>
      <c r="AB266" s="28" t="s">
        <v>38</v>
      </c>
      <c r="AC266" s="29" t="s">
        <v>44</v>
      </c>
    </row>
    <row r="267" spans="1:29">
      <c r="A267" s="1" t="s">
        <v>1395</v>
      </c>
      <c r="B267" s="2" t="s">
        <v>1396</v>
      </c>
      <c r="C267" s="3">
        <v>44323.551574074103</v>
      </c>
      <c r="D267" s="4" t="s">
        <v>77</v>
      </c>
      <c r="E267" s="5" t="s">
        <v>99</v>
      </c>
      <c r="F267" s="6" t="s">
        <v>1397</v>
      </c>
      <c r="G267" s="7" t="s">
        <v>1398</v>
      </c>
      <c r="H267" s="8">
        <v>3150000000</v>
      </c>
      <c r="I267" s="9">
        <v>3150000000</v>
      </c>
      <c r="J267" s="10" t="s">
        <v>87</v>
      </c>
      <c r="K267" s="11" t="s">
        <v>36</v>
      </c>
      <c r="L267" s="12">
        <v>44251.402696759302</v>
      </c>
      <c r="M267" s="13" t="s">
        <v>270</v>
      </c>
      <c r="N267" s="14" t="s">
        <v>38</v>
      </c>
      <c r="O267" s="15" t="s">
        <v>94</v>
      </c>
      <c r="P267" s="16">
        <v>44323.551574074103</v>
      </c>
      <c r="Q267" s="17">
        <v>44455</v>
      </c>
      <c r="R267" s="18" t="s">
        <v>1399</v>
      </c>
      <c r="S267" s="19" t="s">
        <v>99</v>
      </c>
      <c r="T267" s="20" t="s">
        <v>99</v>
      </c>
      <c r="U267" s="21" t="s">
        <v>102</v>
      </c>
      <c r="V267" s="29" t="s">
        <v>138</v>
      </c>
      <c r="W267" s="23" t="s">
        <v>1400</v>
      </c>
      <c r="X267" s="24" t="s">
        <v>38</v>
      </c>
      <c r="Y267" s="25" t="s">
        <v>38</v>
      </c>
      <c r="Z267" s="26" t="s">
        <v>38</v>
      </c>
      <c r="AA267" s="27" t="s">
        <v>38</v>
      </c>
      <c r="AB267" s="28" t="s">
        <v>38</v>
      </c>
      <c r="AC267" s="29" t="s">
        <v>1401</v>
      </c>
    </row>
    <row r="268" spans="1:29">
      <c r="A268" s="1" t="s">
        <v>1402</v>
      </c>
      <c r="B268" s="2" t="s">
        <v>1403</v>
      </c>
      <c r="C268" s="3">
        <v>44252.510034722203</v>
      </c>
      <c r="D268" s="4" t="s">
        <v>31</v>
      </c>
      <c r="E268" s="5" t="s">
        <v>1133</v>
      </c>
      <c r="F268" s="6" t="s">
        <v>1404</v>
      </c>
      <c r="G268" s="7" t="s">
        <v>1405</v>
      </c>
      <c r="H268" s="8">
        <v>30000000000</v>
      </c>
      <c r="I268" s="9">
        <v>30000000000</v>
      </c>
      <c r="J268" s="10" t="s">
        <v>87</v>
      </c>
      <c r="K268" s="11" t="s">
        <v>36</v>
      </c>
      <c r="L268" s="12">
        <v>44250.499930555598</v>
      </c>
      <c r="M268" s="13" t="s">
        <v>1135</v>
      </c>
      <c r="N268" s="14" t="s">
        <v>38</v>
      </c>
      <c r="O268" s="15" t="s">
        <v>81</v>
      </c>
      <c r="P268" s="16">
        <v>44252.510034722203</v>
      </c>
      <c r="R268" s="18" t="s">
        <v>1406</v>
      </c>
      <c r="S268" s="19" t="s">
        <v>72</v>
      </c>
      <c r="T268" s="20" t="s">
        <v>1133</v>
      </c>
      <c r="U268" s="21" t="s">
        <v>102</v>
      </c>
      <c r="V268" s="22" t="s">
        <v>42</v>
      </c>
      <c r="W268" s="23" t="s">
        <v>1407</v>
      </c>
      <c r="X268" s="24" t="s">
        <v>38</v>
      </c>
      <c r="Y268" s="25" t="s">
        <v>38</v>
      </c>
      <c r="Z268" s="26" t="s">
        <v>38</v>
      </c>
      <c r="AA268" s="27" t="s">
        <v>38</v>
      </c>
      <c r="AB268" s="28" t="s">
        <v>38</v>
      </c>
      <c r="AC268" s="29" t="s">
        <v>823</v>
      </c>
    </row>
    <row r="269" spans="1:29">
      <c r="A269" s="1" t="s">
        <v>1408</v>
      </c>
      <c r="B269" s="2" t="s">
        <v>1409</v>
      </c>
      <c r="C269" s="3">
        <v>44250.473888888897</v>
      </c>
      <c r="D269" s="4" t="s">
        <v>31</v>
      </c>
      <c r="E269" s="5" t="s">
        <v>51</v>
      </c>
      <c r="F269" s="6" t="s">
        <v>1410</v>
      </c>
      <c r="G269" s="7" t="s">
        <v>1411</v>
      </c>
      <c r="H269" s="8">
        <v>2400000000</v>
      </c>
      <c r="I269" s="9">
        <v>2400000000</v>
      </c>
      <c r="J269" s="10" t="s">
        <v>113</v>
      </c>
      <c r="K269" s="11" t="s">
        <v>38</v>
      </c>
      <c r="L269" s="12">
        <v>44250.416527777801</v>
      </c>
      <c r="M269" s="13" t="s">
        <v>740</v>
      </c>
      <c r="N269" s="14" t="s">
        <v>38</v>
      </c>
      <c r="O269" s="15" t="s">
        <v>54</v>
      </c>
      <c r="P269" s="16">
        <v>44250.473888888897</v>
      </c>
      <c r="Q269" s="17">
        <v>44369</v>
      </c>
      <c r="R269" s="18" t="s">
        <v>1412</v>
      </c>
      <c r="S269" s="19" t="s">
        <v>72</v>
      </c>
      <c r="T269" s="20" t="s">
        <v>51</v>
      </c>
      <c r="U269" s="21" t="s">
        <v>102</v>
      </c>
      <c r="V269" s="22" t="s">
        <v>42</v>
      </c>
      <c r="W269" s="23" t="s">
        <v>1413</v>
      </c>
      <c r="X269" s="24" t="s">
        <v>38</v>
      </c>
      <c r="Y269" s="25" t="s">
        <v>38</v>
      </c>
      <c r="Z269" s="26" t="s">
        <v>38</v>
      </c>
      <c r="AA269" s="27" t="s">
        <v>38</v>
      </c>
      <c r="AB269" s="28" t="s">
        <v>38</v>
      </c>
      <c r="AC269" s="29" t="s">
        <v>318</v>
      </c>
    </row>
    <row r="270" spans="1:29">
      <c r="A270" s="1" t="s">
        <v>1414</v>
      </c>
      <c r="B270" s="2" t="s">
        <v>1415</v>
      </c>
      <c r="C270" s="3">
        <v>44363.363587963002</v>
      </c>
      <c r="D270" s="4" t="s">
        <v>106</v>
      </c>
      <c r="E270" s="5" t="s">
        <v>99</v>
      </c>
      <c r="F270" s="6" t="s">
        <v>1416</v>
      </c>
      <c r="G270" s="7" t="s">
        <v>1417</v>
      </c>
      <c r="H270" s="8">
        <v>1000000000</v>
      </c>
      <c r="I270" s="9">
        <v>1000000000</v>
      </c>
      <c r="J270" s="10" t="s">
        <v>35</v>
      </c>
      <c r="K270" s="11" t="s">
        <v>36</v>
      </c>
      <c r="L270" s="12">
        <v>44249.453402777799</v>
      </c>
      <c r="M270" s="13" t="s">
        <v>270</v>
      </c>
      <c r="N270" s="14" t="s">
        <v>38</v>
      </c>
      <c r="O270" s="15" t="s">
        <v>94</v>
      </c>
      <c r="P270" s="16">
        <v>44363.363587963002</v>
      </c>
      <c r="Q270" s="17">
        <v>44456</v>
      </c>
      <c r="R270" s="18" t="s">
        <v>1399</v>
      </c>
      <c r="S270" s="19" t="s">
        <v>99</v>
      </c>
      <c r="T270" s="20" t="s">
        <v>99</v>
      </c>
      <c r="U270" s="21" t="s">
        <v>41</v>
      </c>
      <c r="V270" s="22" t="s">
        <v>42</v>
      </c>
      <c r="W270" s="23" t="s">
        <v>1418</v>
      </c>
      <c r="X270" s="24" t="s">
        <v>38</v>
      </c>
      <c r="Y270" s="25" t="s">
        <v>38</v>
      </c>
      <c r="Z270" s="26" t="s">
        <v>38</v>
      </c>
      <c r="AA270" s="27" t="s">
        <v>38</v>
      </c>
      <c r="AB270" s="28" t="s">
        <v>38</v>
      </c>
      <c r="AC270" s="29" t="s">
        <v>44</v>
      </c>
    </row>
    <row r="271" spans="1:29">
      <c r="A271" s="1" t="s">
        <v>1419</v>
      </c>
      <c r="B271" s="2" t="s">
        <v>1420</v>
      </c>
      <c r="C271" s="3">
        <v>44368.675682870402</v>
      </c>
      <c r="D271" s="4" t="s">
        <v>77</v>
      </c>
      <c r="E271" s="5" t="s">
        <v>51</v>
      </c>
      <c r="F271" s="6" t="s">
        <v>1421</v>
      </c>
      <c r="G271" s="7" t="s">
        <v>1422</v>
      </c>
      <c r="H271" s="8">
        <v>900000000</v>
      </c>
      <c r="I271" s="9">
        <v>900000000</v>
      </c>
      <c r="J271" s="10" t="s">
        <v>135</v>
      </c>
      <c r="K271" s="11" t="s">
        <v>38</v>
      </c>
      <c r="L271" s="12">
        <v>44246.801064814797</v>
      </c>
      <c r="M271" s="13" t="s">
        <v>119</v>
      </c>
      <c r="N271" s="14" t="s">
        <v>38</v>
      </c>
      <c r="O271" s="15" t="s">
        <v>54</v>
      </c>
      <c r="P271" s="16">
        <v>44368.675682870402</v>
      </c>
      <c r="Q271" s="17">
        <v>44445</v>
      </c>
      <c r="R271" s="18" t="s">
        <v>1423</v>
      </c>
      <c r="S271" s="19" t="s">
        <v>250</v>
      </c>
      <c r="T271" s="20" t="s">
        <v>51</v>
      </c>
      <c r="U271" s="21" t="s">
        <v>102</v>
      </c>
      <c r="V271" s="29" t="s">
        <v>138</v>
      </c>
      <c r="W271" s="23" t="s">
        <v>1424</v>
      </c>
      <c r="X271" s="24" t="s">
        <v>38</v>
      </c>
      <c r="Y271" s="25" t="s">
        <v>38</v>
      </c>
      <c r="Z271" s="26" t="s">
        <v>38</v>
      </c>
      <c r="AA271" s="27" t="s">
        <v>38</v>
      </c>
      <c r="AB271" s="28" t="s">
        <v>38</v>
      </c>
      <c r="AC271" s="29" t="s">
        <v>318</v>
      </c>
    </row>
    <row r="272" spans="1:29">
      <c r="A272" s="1" t="s">
        <v>1425</v>
      </c>
      <c r="B272" s="2" t="s">
        <v>1426</v>
      </c>
      <c r="C272" s="3">
        <v>44368.7180324074</v>
      </c>
      <c r="D272" s="4" t="s">
        <v>77</v>
      </c>
      <c r="E272" s="5" t="s">
        <v>51</v>
      </c>
      <c r="F272" s="6" t="s">
        <v>1427</v>
      </c>
      <c r="G272" s="7" t="s">
        <v>1428</v>
      </c>
      <c r="H272" s="8">
        <v>230000000</v>
      </c>
      <c r="I272" s="9">
        <v>230000000</v>
      </c>
      <c r="J272" s="10" t="s">
        <v>175</v>
      </c>
      <c r="K272" s="11" t="s">
        <v>38</v>
      </c>
      <c r="L272" s="12">
        <v>44246.558900463002</v>
      </c>
      <c r="M272" s="13" t="s">
        <v>119</v>
      </c>
      <c r="N272" s="14" t="s">
        <v>38</v>
      </c>
      <c r="O272" s="15" t="s">
        <v>54</v>
      </c>
      <c r="P272" s="16">
        <v>44368.7180324074</v>
      </c>
      <c r="Q272" s="17">
        <v>44412</v>
      </c>
      <c r="R272" s="18" t="s">
        <v>1429</v>
      </c>
      <c r="S272" s="19" t="s">
        <v>250</v>
      </c>
      <c r="T272" s="20" t="s">
        <v>51</v>
      </c>
      <c r="U272" s="21" t="s">
        <v>102</v>
      </c>
      <c r="V272" s="29" t="s">
        <v>138</v>
      </c>
      <c r="W272" s="23" t="s">
        <v>1430</v>
      </c>
      <c r="X272" s="24" t="s">
        <v>38</v>
      </c>
      <c r="Y272" s="25" t="s">
        <v>38</v>
      </c>
      <c r="Z272" s="26" t="s">
        <v>38</v>
      </c>
      <c r="AA272" s="27" t="s">
        <v>38</v>
      </c>
      <c r="AB272" s="28" t="s">
        <v>38</v>
      </c>
      <c r="AC272" s="29" t="s">
        <v>318</v>
      </c>
    </row>
    <row r="273" spans="1:29">
      <c r="A273" s="1" t="s">
        <v>1431</v>
      </c>
      <c r="B273" s="2" t="s">
        <v>1432</v>
      </c>
      <c r="C273" s="3">
        <v>44368.719375000001</v>
      </c>
      <c r="D273" s="4" t="s">
        <v>77</v>
      </c>
      <c r="E273" s="5" t="s">
        <v>51</v>
      </c>
      <c r="F273" s="6" t="s">
        <v>1433</v>
      </c>
      <c r="G273" s="7" t="s">
        <v>1428</v>
      </c>
      <c r="H273" s="8">
        <v>900000000</v>
      </c>
      <c r="I273" s="9">
        <v>900000000</v>
      </c>
      <c r="J273" s="10" t="s">
        <v>87</v>
      </c>
      <c r="K273" s="11" t="s">
        <v>38</v>
      </c>
      <c r="L273" s="12">
        <v>44246.552939814799</v>
      </c>
      <c r="M273" s="13" t="s">
        <v>119</v>
      </c>
      <c r="N273" s="14" t="s">
        <v>38</v>
      </c>
      <c r="O273" s="15" t="s">
        <v>54</v>
      </c>
      <c r="P273" s="16">
        <v>44368.719375000001</v>
      </c>
      <c r="Q273" s="17">
        <v>44445</v>
      </c>
      <c r="R273" s="18" t="s">
        <v>1429</v>
      </c>
      <c r="S273" s="19" t="s">
        <v>250</v>
      </c>
      <c r="T273" s="20" t="s">
        <v>51</v>
      </c>
      <c r="U273" s="21" t="s">
        <v>102</v>
      </c>
      <c r="V273" s="29" t="s">
        <v>138</v>
      </c>
      <c r="W273" s="23" t="s">
        <v>1430</v>
      </c>
      <c r="X273" s="24" t="s">
        <v>38</v>
      </c>
      <c r="Y273" s="25" t="s">
        <v>38</v>
      </c>
      <c r="Z273" s="26" t="s">
        <v>38</v>
      </c>
      <c r="AA273" s="27" t="s">
        <v>38</v>
      </c>
      <c r="AB273" s="28" t="s">
        <v>38</v>
      </c>
      <c r="AC273" s="29" t="s">
        <v>318</v>
      </c>
    </row>
    <row r="274" spans="1:29">
      <c r="A274" s="1" t="s">
        <v>1434</v>
      </c>
      <c r="B274" s="2" t="s">
        <v>1435</v>
      </c>
      <c r="C274" s="3">
        <v>44368.721111111103</v>
      </c>
      <c r="D274" s="4" t="s">
        <v>66</v>
      </c>
      <c r="E274" s="5" t="s">
        <v>51</v>
      </c>
      <c r="F274" s="6" t="s">
        <v>1436</v>
      </c>
      <c r="G274" s="7" t="s">
        <v>1428</v>
      </c>
      <c r="H274" s="8">
        <v>900000000</v>
      </c>
      <c r="I274" s="9">
        <v>900000000</v>
      </c>
      <c r="J274" s="10" t="s">
        <v>135</v>
      </c>
      <c r="K274" s="11" t="s">
        <v>38</v>
      </c>
      <c r="L274" s="12">
        <v>44246.548564814802</v>
      </c>
      <c r="M274" s="13" t="s">
        <v>119</v>
      </c>
      <c r="N274" s="14" t="s">
        <v>38</v>
      </c>
      <c r="O274" s="15" t="s">
        <v>54</v>
      </c>
      <c r="P274" s="16">
        <v>44368.721111111103</v>
      </c>
      <c r="Q274" s="17">
        <v>44477</v>
      </c>
      <c r="R274" s="18" t="s">
        <v>1429</v>
      </c>
      <c r="S274" s="19" t="s">
        <v>250</v>
      </c>
      <c r="T274" s="20" t="s">
        <v>51</v>
      </c>
      <c r="U274" s="21" t="s">
        <v>102</v>
      </c>
      <c r="V274" s="29" t="s">
        <v>138</v>
      </c>
      <c r="W274" s="23" t="s">
        <v>1430</v>
      </c>
      <c r="X274" s="24" t="s">
        <v>38</v>
      </c>
      <c r="Y274" s="25" t="s">
        <v>38</v>
      </c>
      <c r="Z274" s="26" t="s">
        <v>38</v>
      </c>
      <c r="AA274" s="27" t="s">
        <v>38</v>
      </c>
      <c r="AB274" s="28" t="s">
        <v>38</v>
      </c>
      <c r="AC274" s="29" t="s">
        <v>318</v>
      </c>
    </row>
    <row r="275" spans="1:29">
      <c r="A275" s="1" t="s">
        <v>1437</v>
      </c>
      <c r="B275" s="2" t="s">
        <v>1438</v>
      </c>
      <c r="C275" s="3">
        <v>44377.611400463</v>
      </c>
      <c r="D275" s="4" t="s">
        <v>77</v>
      </c>
      <c r="E275" s="5" t="s">
        <v>51</v>
      </c>
      <c r="F275" s="6" t="s">
        <v>1439</v>
      </c>
      <c r="G275" s="7" t="s">
        <v>1440</v>
      </c>
      <c r="H275" s="8">
        <v>900000000</v>
      </c>
      <c r="I275" s="9">
        <v>900000000</v>
      </c>
      <c r="J275" s="10" t="s">
        <v>135</v>
      </c>
      <c r="K275" s="11" t="s">
        <v>38</v>
      </c>
      <c r="L275" s="12">
        <v>44246.5058796296</v>
      </c>
      <c r="M275" s="13" t="s">
        <v>119</v>
      </c>
      <c r="N275" s="14" t="s">
        <v>38</v>
      </c>
      <c r="O275" s="15" t="s">
        <v>54</v>
      </c>
      <c r="P275" s="16">
        <v>44377.611400463</v>
      </c>
      <c r="Q275" s="17">
        <v>44411</v>
      </c>
      <c r="R275" s="18" t="s">
        <v>1441</v>
      </c>
      <c r="S275" s="19" t="s">
        <v>51</v>
      </c>
      <c r="T275" s="20" t="s">
        <v>51</v>
      </c>
      <c r="U275" s="21" t="s">
        <v>102</v>
      </c>
      <c r="V275" s="29" t="s">
        <v>138</v>
      </c>
      <c r="W275" s="23" t="s">
        <v>1442</v>
      </c>
      <c r="X275" s="24" t="s">
        <v>38</v>
      </c>
      <c r="Y275" s="25" t="s">
        <v>38</v>
      </c>
      <c r="Z275" s="26" t="s">
        <v>38</v>
      </c>
      <c r="AA275" s="27" t="s">
        <v>38</v>
      </c>
      <c r="AB275" s="28" t="s">
        <v>38</v>
      </c>
      <c r="AC275" s="29" t="s">
        <v>318</v>
      </c>
    </row>
    <row r="276" spans="1:29">
      <c r="A276" s="1" t="s">
        <v>1443</v>
      </c>
      <c r="B276" s="2" t="s">
        <v>1444</v>
      </c>
      <c r="C276" s="3">
        <v>44368.683275463001</v>
      </c>
      <c r="D276" s="4" t="s">
        <v>77</v>
      </c>
      <c r="E276" s="5" t="s">
        <v>51</v>
      </c>
      <c r="F276" s="6" t="s">
        <v>1445</v>
      </c>
      <c r="G276" s="7" t="s">
        <v>1446</v>
      </c>
      <c r="H276" s="8">
        <v>900000000</v>
      </c>
      <c r="I276" s="9">
        <v>900000000</v>
      </c>
      <c r="J276" s="10" t="s">
        <v>135</v>
      </c>
      <c r="K276" s="11" t="s">
        <v>38</v>
      </c>
      <c r="L276" s="12">
        <v>44246.446412037003</v>
      </c>
      <c r="M276" s="13" t="s">
        <v>119</v>
      </c>
      <c r="N276" s="14" t="s">
        <v>38</v>
      </c>
      <c r="O276" s="15" t="s">
        <v>54</v>
      </c>
      <c r="P276" s="16">
        <v>44368.683275463001</v>
      </c>
      <c r="Q276" s="17">
        <v>44440</v>
      </c>
      <c r="R276" s="18" t="s">
        <v>1447</v>
      </c>
      <c r="S276" s="19" t="s">
        <v>250</v>
      </c>
      <c r="T276" s="20" t="s">
        <v>51</v>
      </c>
      <c r="U276" s="21" t="s">
        <v>102</v>
      </c>
      <c r="V276" s="29" t="s">
        <v>138</v>
      </c>
      <c r="W276" s="23" t="s">
        <v>1448</v>
      </c>
      <c r="X276" s="24" t="s">
        <v>38</v>
      </c>
      <c r="Y276" s="25" t="s">
        <v>38</v>
      </c>
      <c r="Z276" s="26" t="s">
        <v>38</v>
      </c>
      <c r="AA276" s="27" t="s">
        <v>38</v>
      </c>
      <c r="AB276" s="28" t="s">
        <v>38</v>
      </c>
      <c r="AC276" s="29" t="s">
        <v>318</v>
      </c>
    </row>
    <row r="277" spans="1:29">
      <c r="A277" s="1" t="s">
        <v>1449</v>
      </c>
      <c r="B277" s="2" t="s">
        <v>1450</v>
      </c>
      <c r="C277" s="3">
        <v>44368.681678240697</v>
      </c>
      <c r="D277" s="4" t="s">
        <v>77</v>
      </c>
      <c r="E277" s="5" t="s">
        <v>51</v>
      </c>
      <c r="F277" s="6" t="s">
        <v>1451</v>
      </c>
      <c r="G277" s="7" t="s">
        <v>1452</v>
      </c>
      <c r="H277" s="8">
        <v>1000000000</v>
      </c>
      <c r="I277" s="9">
        <v>1000000000</v>
      </c>
      <c r="J277" s="10" t="s">
        <v>135</v>
      </c>
      <c r="K277" s="11" t="s">
        <v>38</v>
      </c>
      <c r="L277" s="12">
        <v>44246.438842592601</v>
      </c>
      <c r="M277" s="13" t="s">
        <v>160</v>
      </c>
      <c r="N277" s="14" t="s">
        <v>38</v>
      </c>
      <c r="O277" s="15" t="s">
        <v>54</v>
      </c>
      <c r="P277" s="16">
        <v>44368.681678240697</v>
      </c>
      <c r="Q277" s="17">
        <v>44411</v>
      </c>
      <c r="R277" s="18" t="s">
        <v>1453</v>
      </c>
      <c r="S277" s="19" t="s">
        <v>250</v>
      </c>
      <c r="T277" s="20" t="s">
        <v>51</v>
      </c>
      <c r="U277" s="21" t="s">
        <v>102</v>
      </c>
      <c r="V277" s="29" t="s">
        <v>138</v>
      </c>
      <c r="W277" s="23" t="s">
        <v>1454</v>
      </c>
      <c r="X277" s="24" t="s">
        <v>38</v>
      </c>
      <c r="Y277" s="25" t="s">
        <v>38</v>
      </c>
      <c r="Z277" s="26" t="s">
        <v>38</v>
      </c>
      <c r="AA277" s="27" t="s">
        <v>38</v>
      </c>
      <c r="AB277" s="28" t="s">
        <v>38</v>
      </c>
      <c r="AC277" s="29" t="s">
        <v>318</v>
      </c>
    </row>
    <row r="278" spans="1:29">
      <c r="A278" s="1" t="s">
        <v>1455</v>
      </c>
      <c r="B278" s="2" t="s">
        <v>1456</v>
      </c>
      <c r="C278" s="3">
        <v>44364.739467592597</v>
      </c>
      <c r="D278" s="4" t="s">
        <v>31</v>
      </c>
      <c r="E278" s="5" t="s">
        <v>346</v>
      </c>
      <c r="F278" s="6" t="s">
        <v>1457</v>
      </c>
      <c r="G278" s="7" t="s">
        <v>1458</v>
      </c>
      <c r="H278" s="8">
        <v>1100000000</v>
      </c>
      <c r="I278" s="9">
        <v>1100000000</v>
      </c>
      <c r="J278" s="10" t="s">
        <v>87</v>
      </c>
      <c r="K278" s="11" t="s">
        <v>38</v>
      </c>
      <c r="L278" s="12">
        <v>44246.415925925903</v>
      </c>
      <c r="M278" s="13" t="s">
        <v>348</v>
      </c>
      <c r="N278" s="14" t="s">
        <v>38</v>
      </c>
      <c r="O278" s="15" t="s">
        <v>263</v>
      </c>
      <c r="P278" s="16">
        <v>44364.739467592597</v>
      </c>
      <c r="Q278" s="17">
        <v>44439</v>
      </c>
      <c r="R278" s="18" t="s">
        <v>1459</v>
      </c>
      <c r="S278" s="19" t="s">
        <v>346</v>
      </c>
      <c r="T278" s="20" t="s">
        <v>346</v>
      </c>
      <c r="U278" s="21" t="s">
        <v>102</v>
      </c>
      <c r="V278" s="29" t="s">
        <v>138</v>
      </c>
      <c r="W278" s="23" t="s">
        <v>1460</v>
      </c>
      <c r="X278" s="24" t="s">
        <v>38</v>
      </c>
      <c r="Y278" s="25" t="s">
        <v>38</v>
      </c>
      <c r="Z278" s="26" t="s">
        <v>38</v>
      </c>
      <c r="AA278" s="27" t="s">
        <v>38</v>
      </c>
      <c r="AB278" s="28" t="s">
        <v>38</v>
      </c>
      <c r="AC278" s="29" t="s">
        <v>140</v>
      </c>
    </row>
    <row r="279" spans="1:29">
      <c r="A279" s="1" t="s">
        <v>1461</v>
      </c>
      <c r="B279" s="2" t="s">
        <v>1462</v>
      </c>
      <c r="C279" s="3">
        <v>44368.710451388899</v>
      </c>
      <c r="D279" s="4" t="s">
        <v>77</v>
      </c>
      <c r="E279" s="5" t="s">
        <v>51</v>
      </c>
      <c r="F279" s="6" t="s">
        <v>1463</v>
      </c>
      <c r="G279" s="7" t="s">
        <v>1464</v>
      </c>
      <c r="H279" s="8">
        <v>900000000</v>
      </c>
      <c r="I279" s="9">
        <v>900000000</v>
      </c>
      <c r="J279" s="10" t="s">
        <v>135</v>
      </c>
      <c r="K279" s="11" t="s">
        <v>38</v>
      </c>
      <c r="L279" s="12">
        <v>44246.414537037002</v>
      </c>
      <c r="M279" s="13" t="s">
        <v>119</v>
      </c>
      <c r="N279" s="14" t="s">
        <v>38</v>
      </c>
      <c r="O279" s="15" t="s">
        <v>54</v>
      </c>
      <c r="P279" s="16">
        <v>44368.710451388899</v>
      </c>
      <c r="Q279" s="17">
        <v>44407</v>
      </c>
      <c r="R279" s="18" t="s">
        <v>1465</v>
      </c>
      <c r="S279" s="19" t="s">
        <v>250</v>
      </c>
      <c r="T279" s="20" t="s">
        <v>51</v>
      </c>
      <c r="U279" s="21" t="s">
        <v>102</v>
      </c>
      <c r="V279" s="29" t="s">
        <v>138</v>
      </c>
      <c r="W279" s="23" t="s">
        <v>1466</v>
      </c>
      <c r="X279" s="24" t="s">
        <v>38</v>
      </c>
      <c r="Y279" s="25" t="s">
        <v>38</v>
      </c>
      <c r="Z279" s="26" t="s">
        <v>38</v>
      </c>
      <c r="AA279" s="27" t="s">
        <v>38</v>
      </c>
      <c r="AB279" s="28" t="s">
        <v>38</v>
      </c>
      <c r="AC279" s="29" t="s">
        <v>318</v>
      </c>
    </row>
    <row r="280" spans="1:29">
      <c r="A280" s="1" t="s">
        <v>1467</v>
      </c>
      <c r="B280" s="2" t="s">
        <v>1468</v>
      </c>
      <c r="C280" s="3">
        <v>44363.370520833298</v>
      </c>
      <c r="D280" s="4" t="s">
        <v>31</v>
      </c>
      <c r="E280" s="5" t="s">
        <v>99</v>
      </c>
      <c r="F280" s="6" t="s">
        <v>1469</v>
      </c>
      <c r="G280" s="7" t="s">
        <v>1470</v>
      </c>
      <c r="H280" s="8">
        <v>4500000000</v>
      </c>
      <c r="I280" s="9">
        <v>4500000000</v>
      </c>
      <c r="J280" s="10" t="s">
        <v>69</v>
      </c>
      <c r="K280" s="11" t="s">
        <v>36</v>
      </c>
      <c r="L280" s="12">
        <v>44246.358043981498</v>
      </c>
      <c r="M280" s="13" t="s">
        <v>270</v>
      </c>
      <c r="N280" s="14" t="s">
        <v>38</v>
      </c>
      <c r="O280" s="15" t="s">
        <v>94</v>
      </c>
      <c r="P280" s="16">
        <v>44363.370520833298</v>
      </c>
      <c r="Q280" s="17">
        <v>44498</v>
      </c>
      <c r="R280" s="18" t="s">
        <v>1399</v>
      </c>
      <c r="S280" s="19" t="s">
        <v>99</v>
      </c>
      <c r="T280" s="20" t="s">
        <v>99</v>
      </c>
      <c r="U280" s="21" t="s">
        <v>41</v>
      </c>
      <c r="V280" s="22" t="s">
        <v>42</v>
      </c>
      <c r="W280" s="23" t="s">
        <v>1471</v>
      </c>
      <c r="X280" s="24" t="s">
        <v>38</v>
      </c>
      <c r="Y280" s="25" t="s">
        <v>38</v>
      </c>
      <c r="Z280" s="26" t="s">
        <v>38</v>
      </c>
      <c r="AA280" s="27" t="s">
        <v>38</v>
      </c>
      <c r="AB280" s="28" t="s">
        <v>38</v>
      </c>
      <c r="AC280" s="29" t="s">
        <v>44</v>
      </c>
    </row>
    <row r="281" spans="1:29">
      <c r="A281" s="1" t="s">
        <v>1472</v>
      </c>
      <c r="B281" s="2" t="s">
        <v>1473</v>
      </c>
      <c r="C281" s="3">
        <v>44350.414004629602</v>
      </c>
      <c r="D281" s="4" t="s">
        <v>77</v>
      </c>
      <c r="E281" s="5" t="s">
        <v>51</v>
      </c>
      <c r="F281" s="6" t="s">
        <v>1474</v>
      </c>
      <c r="G281" s="7" t="s">
        <v>1475</v>
      </c>
      <c r="H281" s="8">
        <v>900000000</v>
      </c>
      <c r="I281" s="9">
        <v>900000000</v>
      </c>
      <c r="J281" s="10" t="s">
        <v>135</v>
      </c>
      <c r="K281" s="11" t="s">
        <v>38</v>
      </c>
      <c r="L281" s="12">
        <v>44245.943703703699</v>
      </c>
      <c r="M281" s="13" t="s">
        <v>119</v>
      </c>
      <c r="N281" s="14" t="s">
        <v>38</v>
      </c>
      <c r="O281" s="15" t="s">
        <v>54</v>
      </c>
      <c r="P281" s="16">
        <v>44350.414004629602</v>
      </c>
      <c r="Q281" s="17">
        <v>44348</v>
      </c>
      <c r="R281" s="18" t="s">
        <v>1476</v>
      </c>
      <c r="S281" s="19" t="s">
        <v>72</v>
      </c>
      <c r="T281" s="20" t="s">
        <v>51</v>
      </c>
      <c r="U281" s="21" t="s">
        <v>102</v>
      </c>
      <c r="V281" s="29" t="s">
        <v>138</v>
      </c>
      <c r="W281" s="23" t="s">
        <v>1477</v>
      </c>
      <c r="X281" s="24" t="s">
        <v>38</v>
      </c>
      <c r="Y281" s="25" t="s">
        <v>38</v>
      </c>
      <c r="Z281" s="26" t="s">
        <v>38</v>
      </c>
      <c r="AA281" s="27" t="s">
        <v>38</v>
      </c>
      <c r="AB281" s="28" t="s">
        <v>38</v>
      </c>
      <c r="AC281" s="29" t="s">
        <v>318</v>
      </c>
    </row>
    <row r="282" spans="1:29">
      <c r="A282" s="1" t="s">
        <v>1478</v>
      </c>
      <c r="B282" s="2" t="s">
        <v>1479</v>
      </c>
      <c r="C282" s="3">
        <v>44246.482268518499</v>
      </c>
      <c r="D282" s="4" t="s">
        <v>106</v>
      </c>
      <c r="E282" s="5" t="s">
        <v>99</v>
      </c>
      <c r="F282" s="6" t="s">
        <v>1480</v>
      </c>
      <c r="G282" s="7" t="s">
        <v>1481</v>
      </c>
      <c r="H282" s="8">
        <v>70000000000</v>
      </c>
      <c r="I282" s="9">
        <v>70000000000</v>
      </c>
      <c r="J282" s="10" t="s">
        <v>175</v>
      </c>
      <c r="K282" s="11" t="s">
        <v>36</v>
      </c>
      <c r="L282" s="12">
        <v>44245.754745370403</v>
      </c>
      <c r="M282" s="13" t="s">
        <v>270</v>
      </c>
      <c r="N282" s="14" t="s">
        <v>38</v>
      </c>
      <c r="O282" s="15" t="s">
        <v>94</v>
      </c>
      <c r="P282" s="16">
        <v>44246.482268518499</v>
      </c>
      <c r="Q282" s="17">
        <v>44491</v>
      </c>
      <c r="R282" s="18" t="s">
        <v>1399</v>
      </c>
      <c r="S282" s="19" t="s">
        <v>72</v>
      </c>
      <c r="T282" s="20" t="s">
        <v>99</v>
      </c>
      <c r="U282" s="21" t="s">
        <v>102</v>
      </c>
      <c r="V282" s="22" t="s">
        <v>42</v>
      </c>
      <c r="W282" s="23" t="s">
        <v>1482</v>
      </c>
      <c r="X282" s="24" t="s">
        <v>38</v>
      </c>
      <c r="Y282" s="25" t="s">
        <v>38</v>
      </c>
      <c r="Z282" s="26" t="s">
        <v>38</v>
      </c>
      <c r="AA282" s="27" t="s">
        <v>38</v>
      </c>
      <c r="AB282" s="28" t="s">
        <v>38</v>
      </c>
      <c r="AC282" s="29" t="s">
        <v>44</v>
      </c>
    </row>
    <row r="283" spans="1:29">
      <c r="A283" s="1" t="s">
        <v>1483</v>
      </c>
      <c r="B283" s="2" t="s">
        <v>1484</v>
      </c>
      <c r="C283" s="3">
        <v>44301.874803240702</v>
      </c>
      <c r="D283" s="4" t="s">
        <v>31</v>
      </c>
      <c r="E283" s="5" t="s">
        <v>99</v>
      </c>
      <c r="F283" s="6" t="s">
        <v>1485</v>
      </c>
      <c r="G283" s="7" t="s">
        <v>1486</v>
      </c>
      <c r="H283" s="8">
        <v>25000000000</v>
      </c>
      <c r="I283" s="9">
        <v>25000000000</v>
      </c>
      <c r="J283" s="10" t="s">
        <v>87</v>
      </c>
      <c r="K283" s="11" t="s">
        <v>36</v>
      </c>
      <c r="L283" s="12">
        <v>44245.751793981501</v>
      </c>
      <c r="M283" s="13" t="s">
        <v>270</v>
      </c>
      <c r="N283" s="14" t="s">
        <v>38</v>
      </c>
      <c r="O283" s="15" t="s">
        <v>94</v>
      </c>
      <c r="P283" s="16">
        <v>44301.874803240702</v>
      </c>
      <c r="Q283" s="17">
        <v>44463</v>
      </c>
      <c r="R283" s="18" t="s">
        <v>1399</v>
      </c>
      <c r="S283" s="19" t="s">
        <v>72</v>
      </c>
      <c r="T283" s="20" t="s">
        <v>99</v>
      </c>
      <c r="U283" s="21" t="s">
        <v>102</v>
      </c>
      <c r="V283" s="29" t="s">
        <v>138</v>
      </c>
      <c r="W283" s="23" t="s">
        <v>1487</v>
      </c>
      <c r="X283" s="24" t="s">
        <v>38</v>
      </c>
      <c r="Y283" s="25" t="s">
        <v>38</v>
      </c>
      <c r="Z283" s="26" t="s">
        <v>38</v>
      </c>
      <c r="AA283" s="27" t="s">
        <v>38</v>
      </c>
      <c r="AB283" s="28" t="s">
        <v>38</v>
      </c>
      <c r="AC283" s="29" t="s">
        <v>823</v>
      </c>
    </row>
    <row r="284" spans="1:29">
      <c r="A284" s="1" t="s">
        <v>1488</v>
      </c>
      <c r="B284" s="2" t="s">
        <v>1489</v>
      </c>
      <c r="C284" s="3">
        <v>44368.671770833302</v>
      </c>
      <c r="D284" s="4" t="s">
        <v>77</v>
      </c>
      <c r="E284" s="5" t="s">
        <v>51</v>
      </c>
      <c r="F284" s="6" t="s">
        <v>1490</v>
      </c>
      <c r="G284" s="7" t="s">
        <v>1491</v>
      </c>
      <c r="H284" s="8">
        <v>500000000</v>
      </c>
      <c r="I284" s="9">
        <v>500000000</v>
      </c>
      <c r="J284" s="10" t="s">
        <v>135</v>
      </c>
      <c r="K284" s="11" t="s">
        <v>38</v>
      </c>
      <c r="L284" s="12">
        <v>44245.740787037001</v>
      </c>
      <c r="M284" s="13" t="s">
        <v>119</v>
      </c>
      <c r="N284" s="14" t="s">
        <v>38</v>
      </c>
      <c r="O284" s="15" t="s">
        <v>54</v>
      </c>
      <c r="P284" s="16">
        <v>44368.671770833302</v>
      </c>
      <c r="Q284" s="17">
        <v>44411</v>
      </c>
      <c r="R284" s="18" t="s">
        <v>1492</v>
      </c>
      <c r="S284" s="19" t="s">
        <v>250</v>
      </c>
      <c r="T284" s="20" t="s">
        <v>51</v>
      </c>
      <c r="U284" s="21" t="s">
        <v>102</v>
      </c>
      <c r="V284" s="29" t="s">
        <v>138</v>
      </c>
      <c r="W284" s="23" t="s">
        <v>1493</v>
      </c>
      <c r="X284" s="24" t="s">
        <v>38</v>
      </c>
      <c r="Y284" s="25" t="s">
        <v>38</v>
      </c>
      <c r="Z284" s="26" t="s">
        <v>38</v>
      </c>
      <c r="AA284" s="27" t="s">
        <v>38</v>
      </c>
      <c r="AB284" s="28" t="s">
        <v>38</v>
      </c>
      <c r="AC284" s="29" t="s">
        <v>318</v>
      </c>
    </row>
    <row r="285" spans="1:29">
      <c r="A285" s="1" t="s">
        <v>1494</v>
      </c>
      <c r="B285" s="2" t="s">
        <v>1495</v>
      </c>
      <c r="C285" s="3">
        <v>44348.354421296302</v>
      </c>
      <c r="D285" s="4" t="s">
        <v>31</v>
      </c>
      <c r="E285" s="5" t="s">
        <v>132</v>
      </c>
      <c r="F285" s="6" t="s">
        <v>1496</v>
      </c>
      <c r="G285" s="7" t="s">
        <v>1497</v>
      </c>
      <c r="H285" s="8">
        <v>500000000</v>
      </c>
      <c r="I285" s="9">
        <v>500000000</v>
      </c>
      <c r="J285" s="10" t="s">
        <v>35</v>
      </c>
      <c r="K285" s="11" t="s">
        <v>38</v>
      </c>
      <c r="L285" s="12">
        <v>44245.719907407401</v>
      </c>
      <c r="M285" s="13" t="s">
        <v>136</v>
      </c>
      <c r="N285" s="14" t="s">
        <v>38</v>
      </c>
      <c r="O285" s="15" t="s">
        <v>81</v>
      </c>
      <c r="P285" s="16">
        <v>44348.354421296302</v>
      </c>
      <c r="R285" s="18" t="s">
        <v>1022</v>
      </c>
      <c r="S285" s="19" t="s">
        <v>132</v>
      </c>
      <c r="T285" s="20" t="s">
        <v>132</v>
      </c>
      <c r="U285" s="21" t="s">
        <v>41</v>
      </c>
      <c r="V285" s="22" t="s">
        <v>42</v>
      </c>
      <c r="W285" s="23" t="s">
        <v>1498</v>
      </c>
      <c r="X285" s="24" t="s">
        <v>38</v>
      </c>
      <c r="Y285" s="25" t="s">
        <v>38</v>
      </c>
      <c r="Z285" s="26" t="s">
        <v>38</v>
      </c>
      <c r="AA285" s="27" t="s">
        <v>38</v>
      </c>
      <c r="AB285" s="28" t="s">
        <v>38</v>
      </c>
      <c r="AC285" s="29" t="s">
        <v>200</v>
      </c>
    </row>
    <row r="286" spans="1:29">
      <c r="A286" s="1" t="s">
        <v>1499</v>
      </c>
      <c r="B286" s="2" t="s">
        <v>1500</v>
      </c>
      <c r="C286" s="3">
        <v>44358.600543981498</v>
      </c>
      <c r="D286" s="4" t="s">
        <v>66</v>
      </c>
      <c r="E286" s="5" t="s">
        <v>51</v>
      </c>
      <c r="F286" s="6" t="s">
        <v>1501</v>
      </c>
      <c r="G286" s="7" t="s">
        <v>712</v>
      </c>
      <c r="H286" s="8">
        <v>1000000000</v>
      </c>
      <c r="I286" s="9">
        <v>914321043</v>
      </c>
      <c r="J286" s="10" t="s">
        <v>113</v>
      </c>
      <c r="K286" s="11" t="s">
        <v>38</v>
      </c>
      <c r="L286" s="12">
        <v>44245.712337962999</v>
      </c>
      <c r="M286" s="13" t="s">
        <v>119</v>
      </c>
      <c r="N286" s="14" t="s">
        <v>38</v>
      </c>
      <c r="O286" s="15" t="s">
        <v>54</v>
      </c>
      <c r="P286" s="16">
        <v>44358.600543981498</v>
      </c>
      <c r="Q286" s="17">
        <v>44365</v>
      </c>
      <c r="R286" s="18" t="s">
        <v>713</v>
      </c>
      <c r="S286" s="19" t="s">
        <v>72</v>
      </c>
      <c r="T286" s="20" t="s">
        <v>51</v>
      </c>
      <c r="U286" s="21" t="s">
        <v>102</v>
      </c>
      <c r="V286" s="29" t="s">
        <v>138</v>
      </c>
      <c r="W286" s="23" t="s">
        <v>714</v>
      </c>
      <c r="X286" s="24" t="s">
        <v>38</v>
      </c>
      <c r="Y286" s="25" t="s">
        <v>38</v>
      </c>
      <c r="Z286" s="26" t="s">
        <v>38</v>
      </c>
      <c r="AA286" s="27" t="s">
        <v>38</v>
      </c>
      <c r="AB286" s="28" t="s">
        <v>38</v>
      </c>
      <c r="AC286" s="29" t="s">
        <v>318</v>
      </c>
    </row>
    <row r="287" spans="1:29">
      <c r="A287" s="1" t="s">
        <v>1502</v>
      </c>
      <c r="B287" s="2" t="s">
        <v>1503</v>
      </c>
      <c r="C287" s="3">
        <v>44245.6621759259</v>
      </c>
      <c r="D287" s="4" t="s">
        <v>31</v>
      </c>
      <c r="E287" s="5" t="s">
        <v>132</v>
      </c>
      <c r="F287" s="6" t="s">
        <v>1504</v>
      </c>
      <c r="G287" s="7" t="s">
        <v>1505</v>
      </c>
      <c r="H287" s="8">
        <v>2000000000</v>
      </c>
      <c r="I287" s="9">
        <v>2000000000</v>
      </c>
      <c r="J287" s="10" t="s">
        <v>87</v>
      </c>
      <c r="K287" s="11" t="s">
        <v>38</v>
      </c>
      <c r="L287" s="12">
        <v>44245.6621759259</v>
      </c>
      <c r="M287" s="13" t="s">
        <v>136</v>
      </c>
      <c r="N287" s="14" t="s">
        <v>38</v>
      </c>
      <c r="O287" s="15" t="s">
        <v>81</v>
      </c>
      <c r="P287" s="16">
        <v>44245.6621759259</v>
      </c>
      <c r="R287" s="18" t="s">
        <v>1022</v>
      </c>
      <c r="S287" s="19" t="s">
        <v>132</v>
      </c>
      <c r="T287" s="20" t="s">
        <v>132</v>
      </c>
      <c r="U287" s="21" t="s">
        <v>102</v>
      </c>
      <c r="V287" s="22" t="s">
        <v>42</v>
      </c>
      <c r="W287" s="23" t="s">
        <v>1506</v>
      </c>
      <c r="X287" s="24" t="s">
        <v>38</v>
      </c>
      <c r="Y287" s="25" t="s">
        <v>38</v>
      </c>
      <c r="Z287" s="26" t="s">
        <v>38</v>
      </c>
      <c r="AA287" s="27" t="s">
        <v>38</v>
      </c>
      <c r="AB287" s="28" t="s">
        <v>38</v>
      </c>
      <c r="AC287" s="29" t="s">
        <v>44</v>
      </c>
    </row>
    <row r="288" spans="1:29">
      <c r="A288" s="1" t="s">
        <v>1507</v>
      </c>
      <c r="B288" s="2" t="s">
        <v>1508</v>
      </c>
      <c r="C288" s="3">
        <v>44245.657604166699</v>
      </c>
      <c r="D288" s="4" t="s">
        <v>31</v>
      </c>
      <c r="E288" s="5" t="s">
        <v>132</v>
      </c>
      <c r="F288" s="6" t="s">
        <v>1509</v>
      </c>
      <c r="G288" s="7" t="s">
        <v>1510</v>
      </c>
      <c r="H288" s="8">
        <v>4000000000</v>
      </c>
      <c r="I288" s="9">
        <v>4000000000</v>
      </c>
      <c r="J288" s="10" t="s">
        <v>35</v>
      </c>
      <c r="K288" s="11" t="s">
        <v>38</v>
      </c>
      <c r="L288" s="12">
        <v>44245.657233796301</v>
      </c>
      <c r="M288" s="13" t="s">
        <v>136</v>
      </c>
      <c r="N288" s="14" t="s">
        <v>38</v>
      </c>
      <c r="O288" s="15" t="s">
        <v>81</v>
      </c>
      <c r="P288" s="16">
        <v>44245.657604166699</v>
      </c>
      <c r="R288" s="18" t="s">
        <v>1022</v>
      </c>
      <c r="S288" s="19" t="s">
        <v>132</v>
      </c>
      <c r="T288" s="20" t="s">
        <v>132</v>
      </c>
      <c r="U288" s="21" t="s">
        <v>102</v>
      </c>
      <c r="V288" s="22" t="s">
        <v>42</v>
      </c>
      <c r="W288" s="23" t="s">
        <v>1511</v>
      </c>
      <c r="X288" s="24" t="s">
        <v>38</v>
      </c>
      <c r="Y288" s="25" t="s">
        <v>38</v>
      </c>
      <c r="Z288" s="26" t="s">
        <v>38</v>
      </c>
      <c r="AA288" s="27" t="s">
        <v>38</v>
      </c>
      <c r="AB288" s="28" t="s">
        <v>38</v>
      </c>
      <c r="AC288" s="29" t="s">
        <v>1512</v>
      </c>
    </row>
    <row r="289" spans="1:29">
      <c r="A289" s="1" t="s">
        <v>1513</v>
      </c>
      <c r="B289" s="2" t="s">
        <v>1514</v>
      </c>
      <c r="C289" s="3">
        <v>44245.652395833298</v>
      </c>
      <c r="D289" s="4" t="s">
        <v>31</v>
      </c>
      <c r="E289" s="5" t="s">
        <v>132</v>
      </c>
      <c r="F289" s="6" t="s">
        <v>1515</v>
      </c>
      <c r="G289" s="7" t="s">
        <v>1516</v>
      </c>
      <c r="H289" s="8">
        <v>2500000000</v>
      </c>
      <c r="I289" s="9">
        <v>2500000000</v>
      </c>
      <c r="J289" s="10" t="s">
        <v>35</v>
      </c>
      <c r="K289" s="11" t="s">
        <v>38</v>
      </c>
      <c r="L289" s="12">
        <v>44245.651990740698</v>
      </c>
      <c r="M289" s="13" t="s">
        <v>136</v>
      </c>
      <c r="N289" s="14" t="s">
        <v>38</v>
      </c>
      <c r="O289" s="15" t="s">
        <v>81</v>
      </c>
      <c r="P289" s="16">
        <v>44245.652395833298</v>
      </c>
      <c r="R289" s="18" t="s">
        <v>1022</v>
      </c>
      <c r="S289" s="19" t="s">
        <v>132</v>
      </c>
      <c r="T289" s="20" t="s">
        <v>132</v>
      </c>
      <c r="U289" s="21" t="s">
        <v>283</v>
      </c>
      <c r="V289" s="22" t="s">
        <v>42</v>
      </c>
      <c r="W289" s="23" t="s">
        <v>1517</v>
      </c>
      <c r="X289" s="24" t="s">
        <v>38</v>
      </c>
      <c r="Y289" s="25" t="s">
        <v>38</v>
      </c>
      <c r="Z289" s="26" t="s">
        <v>38</v>
      </c>
      <c r="AA289" s="27" t="s">
        <v>38</v>
      </c>
      <c r="AB289" s="28" t="s">
        <v>38</v>
      </c>
      <c r="AC289" s="29" t="s">
        <v>44</v>
      </c>
    </row>
    <row r="290" spans="1:29">
      <c r="A290" s="1" t="s">
        <v>1518</v>
      </c>
      <c r="B290" s="2" t="s">
        <v>1519</v>
      </c>
      <c r="C290" s="3">
        <v>44245.649502314802</v>
      </c>
      <c r="D290" s="4" t="s">
        <v>31</v>
      </c>
      <c r="E290" s="5" t="s">
        <v>132</v>
      </c>
      <c r="F290" s="6" t="s">
        <v>1520</v>
      </c>
      <c r="G290" s="7" t="s">
        <v>1521</v>
      </c>
      <c r="H290" s="8">
        <v>2000000000</v>
      </c>
      <c r="I290" s="9">
        <v>2000000000</v>
      </c>
      <c r="J290" s="10" t="s">
        <v>35</v>
      </c>
      <c r="K290" s="11" t="s">
        <v>38</v>
      </c>
      <c r="L290" s="12">
        <v>44245.649039351898</v>
      </c>
      <c r="M290" s="13" t="s">
        <v>136</v>
      </c>
      <c r="N290" s="14" t="s">
        <v>38</v>
      </c>
      <c r="O290" s="15" t="s">
        <v>81</v>
      </c>
      <c r="P290" s="16">
        <v>44245.649502314802</v>
      </c>
      <c r="R290" s="18" t="s">
        <v>1022</v>
      </c>
      <c r="S290" s="19" t="s">
        <v>132</v>
      </c>
      <c r="T290" s="20" t="s">
        <v>132</v>
      </c>
      <c r="U290" s="21" t="s">
        <v>102</v>
      </c>
      <c r="V290" s="22" t="s">
        <v>42</v>
      </c>
      <c r="W290" s="23" t="s">
        <v>1522</v>
      </c>
      <c r="X290" s="24" t="s">
        <v>38</v>
      </c>
      <c r="Y290" s="25" t="s">
        <v>38</v>
      </c>
      <c r="Z290" s="26" t="s">
        <v>38</v>
      </c>
      <c r="AA290" s="27" t="s">
        <v>38</v>
      </c>
      <c r="AB290" s="28" t="s">
        <v>38</v>
      </c>
      <c r="AC290" s="29" t="s">
        <v>44</v>
      </c>
    </row>
    <row r="291" spans="1:29">
      <c r="A291" s="1" t="s">
        <v>1523</v>
      </c>
      <c r="B291" s="2" t="s">
        <v>1524</v>
      </c>
      <c r="C291" s="3">
        <v>44369.587361111102</v>
      </c>
      <c r="D291" s="4" t="s">
        <v>106</v>
      </c>
      <c r="E291" s="5" t="s">
        <v>258</v>
      </c>
      <c r="F291" s="6" t="s">
        <v>1525</v>
      </c>
      <c r="G291" s="7" t="s">
        <v>1526</v>
      </c>
      <c r="H291" s="8">
        <v>40000000000</v>
      </c>
      <c r="I291" s="9">
        <v>40000000000</v>
      </c>
      <c r="J291" s="10" t="s">
        <v>87</v>
      </c>
      <c r="K291" s="11" t="s">
        <v>38</v>
      </c>
      <c r="L291" s="12">
        <v>44242.572395833296</v>
      </c>
      <c r="M291" s="13" t="s">
        <v>262</v>
      </c>
      <c r="N291" s="14" t="s">
        <v>38</v>
      </c>
      <c r="O291" s="15" t="s">
        <v>263</v>
      </c>
      <c r="P291" s="16">
        <v>44369.587361111102</v>
      </c>
      <c r="Q291" s="17">
        <v>44552</v>
      </c>
      <c r="R291" s="18" t="s">
        <v>264</v>
      </c>
      <c r="S291" s="19" t="s">
        <v>72</v>
      </c>
      <c r="T291" s="20" t="s">
        <v>258</v>
      </c>
      <c r="U291" s="21" t="s">
        <v>102</v>
      </c>
      <c r="V291" s="29" t="s">
        <v>138</v>
      </c>
      <c r="W291" s="23" t="s">
        <v>1527</v>
      </c>
      <c r="X291" s="24" t="s">
        <v>38</v>
      </c>
      <c r="Y291" s="25" t="s">
        <v>38</v>
      </c>
      <c r="Z291" s="26" t="s">
        <v>38</v>
      </c>
      <c r="AA291" s="27" t="s">
        <v>38</v>
      </c>
      <c r="AB291" s="28" t="s">
        <v>38</v>
      </c>
      <c r="AC291" s="29" t="s">
        <v>140</v>
      </c>
    </row>
    <row r="292" spans="1:29">
      <c r="A292" s="1" t="s">
        <v>1528</v>
      </c>
      <c r="B292" s="2" t="s">
        <v>1529</v>
      </c>
      <c r="C292" s="3">
        <v>44369.588518518503</v>
      </c>
      <c r="D292" s="4" t="s">
        <v>106</v>
      </c>
      <c r="E292" s="5" t="s">
        <v>258</v>
      </c>
      <c r="F292" s="6" t="s">
        <v>1525</v>
      </c>
      <c r="G292" s="7" t="s">
        <v>1530</v>
      </c>
      <c r="H292" s="8">
        <v>50000000000</v>
      </c>
      <c r="I292" s="9">
        <v>50000000000</v>
      </c>
      <c r="J292" s="10" t="s">
        <v>87</v>
      </c>
      <c r="K292" s="11" t="s">
        <v>38</v>
      </c>
      <c r="L292" s="12">
        <v>44242.5707638889</v>
      </c>
      <c r="M292" s="13" t="s">
        <v>262</v>
      </c>
      <c r="N292" s="14" t="s">
        <v>38</v>
      </c>
      <c r="O292" s="15" t="s">
        <v>263</v>
      </c>
      <c r="P292" s="16">
        <v>44369.588518518503</v>
      </c>
      <c r="Q292" s="17">
        <v>44526</v>
      </c>
      <c r="R292" s="18" t="s">
        <v>264</v>
      </c>
      <c r="S292" s="19" t="s">
        <v>72</v>
      </c>
      <c r="T292" s="20" t="s">
        <v>258</v>
      </c>
      <c r="U292" s="21" t="s">
        <v>102</v>
      </c>
      <c r="V292" s="29" t="s">
        <v>138</v>
      </c>
      <c r="W292" s="23" t="s">
        <v>1531</v>
      </c>
      <c r="X292" s="24" t="s">
        <v>38</v>
      </c>
      <c r="Y292" s="25" t="s">
        <v>38</v>
      </c>
      <c r="Z292" s="26" t="s">
        <v>38</v>
      </c>
      <c r="AA292" s="27" t="s">
        <v>38</v>
      </c>
      <c r="AB292" s="28" t="s">
        <v>38</v>
      </c>
      <c r="AC292" s="29" t="s">
        <v>140</v>
      </c>
    </row>
    <row r="293" spans="1:29">
      <c r="A293" s="1" t="s">
        <v>1532</v>
      </c>
      <c r="B293" s="2" t="s">
        <v>1533</v>
      </c>
      <c r="C293" s="3">
        <v>44242.565949074102</v>
      </c>
      <c r="D293" s="4" t="s">
        <v>106</v>
      </c>
      <c r="E293" s="5" t="s">
        <v>258</v>
      </c>
      <c r="F293" s="6" t="s">
        <v>1534</v>
      </c>
      <c r="G293" s="7" t="s">
        <v>1535</v>
      </c>
      <c r="H293" s="8">
        <v>25000000000</v>
      </c>
      <c r="I293" s="9">
        <v>25000000000</v>
      </c>
      <c r="J293" s="10" t="s">
        <v>87</v>
      </c>
      <c r="K293" s="11" t="s">
        <v>38</v>
      </c>
      <c r="L293" s="12">
        <v>44242.491770833301</v>
      </c>
      <c r="M293" s="13" t="s">
        <v>262</v>
      </c>
      <c r="N293" s="14" t="s">
        <v>38</v>
      </c>
      <c r="O293" s="15" t="s">
        <v>263</v>
      </c>
      <c r="P293" s="16">
        <v>44242.565949074102</v>
      </c>
      <c r="Q293" s="17">
        <v>44434</v>
      </c>
      <c r="R293" s="18" t="s">
        <v>1536</v>
      </c>
      <c r="S293" s="19" t="s">
        <v>72</v>
      </c>
      <c r="T293" s="20" t="s">
        <v>258</v>
      </c>
      <c r="U293" s="21" t="s">
        <v>102</v>
      </c>
      <c r="V293" s="22" t="s">
        <v>42</v>
      </c>
      <c r="W293" s="23" t="s">
        <v>1537</v>
      </c>
      <c r="X293" s="24" t="s">
        <v>38</v>
      </c>
      <c r="Y293" s="25" t="s">
        <v>38</v>
      </c>
      <c r="Z293" s="26" t="s">
        <v>38</v>
      </c>
      <c r="AA293" s="27" t="s">
        <v>38</v>
      </c>
      <c r="AB293" s="28" t="s">
        <v>38</v>
      </c>
      <c r="AC293" s="29" t="s">
        <v>44</v>
      </c>
    </row>
    <row r="294" spans="1:29">
      <c r="A294" s="1" t="s">
        <v>1538</v>
      </c>
      <c r="B294" s="2" t="s">
        <v>1539</v>
      </c>
      <c r="C294" s="3">
        <v>44383.514247685198</v>
      </c>
      <c r="D294" s="4" t="s">
        <v>77</v>
      </c>
      <c r="E294" s="5" t="s">
        <v>258</v>
      </c>
      <c r="F294" s="6" t="s">
        <v>33</v>
      </c>
      <c r="G294" s="7" t="s">
        <v>1540</v>
      </c>
      <c r="H294" s="8">
        <v>2000000000</v>
      </c>
      <c r="I294" s="9">
        <v>2000000000</v>
      </c>
      <c r="J294" s="10" t="s">
        <v>35</v>
      </c>
      <c r="K294" s="11" t="s">
        <v>38</v>
      </c>
      <c r="L294" s="12">
        <v>44242.459745370397</v>
      </c>
      <c r="M294" s="13" t="s">
        <v>262</v>
      </c>
      <c r="N294" s="14" t="s">
        <v>38</v>
      </c>
      <c r="O294" s="15" t="s">
        <v>263</v>
      </c>
      <c r="P294" s="16">
        <v>44383.514247685198</v>
      </c>
      <c r="Q294" s="17">
        <v>44424</v>
      </c>
      <c r="R294" s="18" t="s">
        <v>264</v>
      </c>
      <c r="S294" s="19" t="s">
        <v>1256</v>
      </c>
      <c r="T294" s="20" t="s">
        <v>258</v>
      </c>
      <c r="U294" s="21" t="s">
        <v>41</v>
      </c>
      <c r="V294" s="22" t="s">
        <v>42</v>
      </c>
      <c r="W294" s="23" t="s">
        <v>1541</v>
      </c>
      <c r="X294" s="24" t="s">
        <v>38</v>
      </c>
      <c r="Y294" s="25" t="s">
        <v>38</v>
      </c>
      <c r="Z294" s="26" t="s">
        <v>38</v>
      </c>
      <c r="AA294" s="27" t="s">
        <v>38</v>
      </c>
      <c r="AB294" s="28" t="s">
        <v>38</v>
      </c>
      <c r="AC294" s="29" t="s">
        <v>1542</v>
      </c>
    </row>
    <row r="295" spans="1:29">
      <c r="A295" s="1" t="s">
        <v>1543</v>
      </c>
      <c r="B295" s="2" t="s">
        <v>1544</v>
      </c>
      <c r="C295" s="3">
        <v>44379.456701388903</v>
      </c>
      <c r="D295" s="4" t="s">
        <v>77</v>
      </c>
      <c r="E295" s="5" t="s">
        <v>258</v>
      </c>
      <c r="F295" s="6" t="s">
        <v>33</v>
      </c>
      <c r="G295" s="7" t="s">
        <v>1545</v>
      </c>
      <c r="H295" s="8">
        <v>10000000000</v>
      </c>
      <c r="I295" s="9">
        <v>10000000000</v>
      </c>
      <c r="J295" s="10" t="s">
        <v>35</v>
      </c>
      <c r="K295" s="11" t="s">
        <v>38</v>
      </c>
      <c r="L295" s="12">
        <v>44242.453692129602</v>
      </c>
      <c r="M295" s="13" t="s">
        <v>375</v>
      </c>
      <c r="N295" s="14" t="s">
        <v>38</v>
      </c>
      <c r="O295" s="15" t="s">
        <v>263</v>
      </c>
      <c r="P295" s="16">
        <v>44379.456701388903</v>
      </c>
      <c r="Q295" s="17">
        <v>44421</v>
      </c>
      <c r="R295" s="18" t="s">
        <v>376</v>
      </c>
      <c r="S295" s="19" t="s">
        <v>1256</v>
      </c>
      <c r="T295" s="20" t="s">
        <v>258</v>
      </c>
      <c r="U295" s="21" t="s">
        <v>41</v>
      </c>
      <c r="V295" s="22" t="s">
        <v>42</v>
      </c>
      <c r="W295" s="23" t="s">
        <v>1546</v>
      </c>
      <c r="X295" s="24" t="s">
        <v>38</v>
      </c>
      <c r="Y295" s="25" t="s">
        <v>38</v>
      </c>
      <c r="Z295" s="26" t="s">
        <v>38</v>
      </c>
      <c r="AA295" s="27" t="s">
        <v>38</v>
      </c>
      <c r="AB295" s="28" t="s">
        <v>38</v>
      </c>
      <c r="AC295" s="29" t="s">
        <v>823</v>
      </c>
    </row>
    <row r="296" spans="1:29">
      <c r="A296" s="1" t="s">
        <v>1547</v>
      </c>
      <c r="B296" s="2" t="s">
        <v>1548</v>
      </c>
      <c r="C296" s="3">
        <v>44383.7249884259</v>
      </c>
      <c r="D296" s="4" t="s">
        <v>77</v>
      </c>
      <c r="E296" s="5" t="s">
        <v>258</v>
      </c>
      <c r="F296" s="6" t="s">
        <v>33</v>
      </c>
      <c r="G296" s="7" t="s">
        <v>1549</v>
      </c>
      <c r="H296" s="8">
        <v>8000000000</v>
      </c>
      <c r="I296" s="9">
        <v>8000000000</v>
      </c>
      <c r="J296" s="10" t="s">
        <v>35</v>
      </c>
      <c r="K296" s="11" t="s">
        <v>38</v>
      </c>
      <c r="L296" s="12">
        <v>44242.451990740701</v>
      </c>
      <c r="M296" s="13" t="s">
        <v>375</v>
      </c>
      <c r="N296" s="14" t="s">
        <v>38</v>
      </c>
      <c r="O296" s="15" t="s">
        <v>263</v>
      </c>
      <c r="P296" s="16">
        <v>44383.7249884259</v>
      </c>
      <c r="Q296" s="17">
        <v>44407</v>
      </c>
      <c r="R296" s="18" t="s">
        <v>376</v>
      </c>
      <c r="S296" s="19" t="s">
        <v>72</v>
      </c>
      <c r="T296" s="20" t="s">
        <v>258</v>
      </c>
      <c r="U296" s="21" t="s">
        <v>41</v>
      </c>
      <c r="V296" s="22" t="s">
        <v>42</v>
      </c>
      <c r="W296" s="23" t="s">
        <v>1550</v>
      </c>
      <c r="X296" s="24" t="s">
        <v>38</v>
      </c>
      <c r="Y296" s="25" t="s">
        <v>38</v>
      </c>
      <c r="Z296" s="26" t="s">
        <v>38</v>
      </c>
      <c r="AA296" s="27" t="s">
        <v>38</v>
      </c>
      <c r="AB296" s="28" t="s">
        <v>38</v>
      </c>
      <c r="AC296" s="29" t="s">
        <v>1542</v>
      </c>
    </row>
    <row r="297" spans="1:29">
      <c r="A297" s="1" t="s">
        <v>1551</v>
      </c>
      <c r="B297" s="2" t="s">
        <v>1552</v>
      </c>
      <c r="C297" s="3">
        <v>44377.694710648102</v>
      </c>
      <c r="D297" s="4" t="s">
        <v>31</v>
      </c>
      <c r="E297" s="5" t="s">
        <v>179</v>
      </c>
      <c r="F297" s="6" t="s">
        <v>1553</v>
      </c>
      <c r="G297" s="7" t="s">
        <v>1554</v>
      </c>
      <c r="H297" s="8">
        <v>3000000000</v>
      </c>
      <c r="I297" s="9">
        <v>3000000000</v>
      </c>
      <c r="J297" s="10" t="s">
        <v>1099</v>
      </c>
      <c r="K297" s="11" t="s">
        <v>38</v>
      </c>
      <c r="L297" s="12">
        <v>44242.450335648202</v>
      </c>
      <c r="M297" s="13" t="s">
        <v>160</v>
      </c>
      <c r="N297" s="14" t="s">
        <v>38</v>
      </c>
      <c r="O297" s="15" t="s">
        <v>162</v>
      </c>
      <c r="P297" s="16">
        <v>44377.694710648102</v>
      </c>
      <c r="Q297" s="17">
        <v>44498</v>
      </c>
      <c r="R297" s="18" t="s">
        <v>813</v>
      </c>
      <c r="S297" s="19" t="s">
        <v>179</v>
      </c>
      <c r="T297" s="20" t="s">
        <v>179</v>
      </c>
      <c r="U297" s="21" t="s">
        <v>102</v>
      </c>
      <c r="V297" s="29" t="s">
        <v>138</v>
      </c>
      <c r="W297" s="23" t="s">
        <v>1555</v>
      </c>
      <c r="X297" s="24" t="s">
        <v>38</v>
      </c>
      <c r="Y297" s="25" t="s">
        <v>38</v>
      </c>
      <c r="Z297" s="26" t="s">
        <v>38</v>
      </c>
      <c r="AA297" s="27" t="s">
        <v>38</v>
      </c>
      <c r="AB297" s="28" t="s">
        <v>38</v>
      </c>
      <c r="AC297" s="29" t="s">
        <v>140</v>
      </c>
    </row>
    <row r="298" spans="1:29">
      <c r="A298" s="1" t="s">
        <v>1556</v>
      </c>
      <c r="B298" s="2" t="s">
        <v>1557</v>
      </c>
      <c r="C298" s="3">
        <v>44239.615104166704</v>
      </c>
      <c r="D298" s="4" t="s">
        <v>31</v>
      </c>
      <c r="E298" s="5" t="s">
        <v>1558</v>
      </c>
      <c r="F298" s="6" t="s">
        <v>1559</v>
      </c>
      <c r="G298" s="7" t="s">
        <v>1560</v>
      </c>
      <c r="H298" s="8">
        <v>22047000000</v>
      </c>
      <c r="I298" s="9">
        <v>22047000000</v>
      </c>
      <c r="J298" s="10" t="s">
        <v>261</v>
      </c>
      <c r="K298" s="11" t="s">
        <v>70</v>
      </c>
      <c r="L298" s="12">
        <v>44239.615104166704</v>
      </c>
      <c r="M298" s="13" t="s">
        <v>315</v>
      </c>
      <c r="N298" s="14" t="s">
        <v>38</v>
      </c>
      <c r="O298" s="15" t="s">
        <v>1376</v>
      </c>
      <c r="P298" s="16">
        <v>44239.615104166704</v>
      </c>
      <c r="R298" s="18" t="s">
        <v>315</v>
      </c>
      <c r="S298" s="19" t="s">
        <v>1558</v>
      </c>
      <c r="T298" s="20" t="s">
        <v>1558</v>
      </c>
      <c r="U298" s="21" t="s">
        <v>102</v>
      </c>
      <c r="V298" s="22" t="s">
        <v>42</v>
      </c>
      <c r="W298" s="23" t="s">
        <v>1561</v>
      </c>
      <c r="X298" s="24" t="s">
        <v>38</v>
      </c>
      <c r="Y298" s="25" t="s">
        <v>38</v>
      </c>
      <c r="Z298" s="26" t="s">
        <v>38</v>
      </c>
      <c r="AA298" s="27" t="s">
        <v>38</v>
      </c>
      <c r="AB298" s="28" t="s">
        <v>38</v>
      </c>
      <c r="AC298" s="29" t="s">
        <v>44</v>
      </c>
    </row>
    <row r="299" spans="1:29">
      <c r="A299" s="1" t="s">
        <v>1562</v>
      </c>
      <c r="B299" s="2" t="s">
        <v>1563</v>
      </c>
      <c r="C299" s="3">
        <v>44238.588506944398</v>
      </c>
      <c r="D299" s="4" t="s">
        <v>31</v>
      </c>
      <c r="E299" s="5" t="s">
        <v>817</v>
      </c>
      <c r="F299" s="6" t="s">
        <v>485</v>
      </c>
      <c r="G299" s="7" t="s">
        <v>1564</v>
      </c>
      <c r="H299" s="8">
        <v>1600000000</v>
      </c>
      <c r="I299" s="9">
        <v>1600000000</v>
      </c>
      <c r="J299" s="10" t="s">
        <v>35</v>
      </c>
      <c r="K299" s="11" t="s">
        <v>36</v>
      </c>
      <c r="L299" s="12">
        <v>44238.365833333301</v>
      </c>
      <c r="M299" s="13" t="s">
        <v>820</v>
      </c>
      <c r="N299" s="14" t="s">
        <v>38</v>
      </c>
      <c r="O299" s="15" t="s">
        <v>162</v>
      </c>
      <c r="P299" s="16">
        <v>44238.588506944398</v>
      </c>
      <c r="R299" s="18" t="s">
        <v>821</v>
      </c>
      <c r="S299" s="19" t="s">
        <v>1565</v>
      </c>
      <c r="T299" s="20" t="s">
        <v>1373</v>
      </c>
      <c r="U299" s="21" t="s">
        <v>283</v>
      </c>
      <c r="V299" s="22" t="s">
        <v>42</v>
      </c>
      <c r="W299" s="23" t="s">
        <v>1566</v>
      </c>
      <c r="X299" s="24" t="s">
        <v>38</v>
      </c>
      <c r="Y299" s="25" t="s">
        <v>38</v>
      </c>
      <c r="Z299" s="26" t="s">
        <v>38</v>
      </c>
      <c r="AA299" s="27" t="s">
        <v>38</v>
      </c>
      <c r="AB299" s="28" t="s">
        <v>38</v>
      </c>
      <c r="AC299" s="29" t="s">
        <v>44</v>
      </c>
    </row>
    <row r="300" spans="1:29">
      <c r="A300" s="1" t="s">
        <v>1567</v>
      </c>
      <c r="B300" s="2" t="s">
        <v>1568</v>
      </c>
      <c r="C300" s="3">
        <v>44370.702083333301</v>
      </c>
      <c r="D300" s="4" t="s">
        <v>31</v>
      </c>
      <c r="E300" s="5" t="s">
        <v>32</v>
      </c>
      <c r="F300" s="6" t="s">
        <v>1569</v>
      </c>
      <c r="G300" s="7" t="s">
        <v>1570</v>
      </c>
      <c r="H300" s="8">
        <v>20000000000</v>
      </c>
      <c r="I300" s="9">
        <v>20000000000</v>
      </c>
      <c r="J300" s="10" t="s">
        <v>135</v>
      </c>
      <c r="K300" s="11" t="s">
        <v>38</v>
      </c>
      <c r="L300" s="12">
        <v>44236.409375000003</v>
      </c>
      <c r="M300" s="13" t="s">
        <v>37</v>
      </c>
      <c r="N300" s="14" t="s">
        <v>38</v>
      </c>
      <c r="O300" s="15" t="s">
        <v>39</v>
      </c>
      <c r="P300" s="16">
        <v>44370.702083333301</v>
      </c>
      <c r="Q300" s="17">
        <v>44469</v>
      </c>
      <c r="R300" s="18" t="s">
        <v>40</v>
      </c>
      <c r="S300" s="19" t="s">
        <v>72</v>
      </c>
      <c r="T300" s="20" t="s">
        <v>32</v>
      </c>
      <c r="U300" s="21" t="s">
        <v>102</v>
      </c>
      <c r="V300" s="29" t="s">
        <v>138</v>
      </c>
      <c r="W300" s="23" t="s">
        <v>1571</v>
      </c>
      <c r="X300" s="24" t="s">
        <v>38</v>
      </c>
      <c r="Y300" s="25" t="s">
        <v>38</v>
      </c>
      <c r="Z300" s="26" t="s">
        <v>38</v>
      </c>
      <c r="AA300" s="27" t="s">
        <v>38</v>
      </c>
      <c r="AB300" s="28" t="s">
        <v>38</v>
      </c>
      <c r="AC300" s="29" t="s">
        <v>44</v>
      </c>
    </row>
    <row r="301" spans="1:29">
      <c r="A301" s="1" t="s">
        <v>1572</v>
      </c>
      <c r="B301" s="2" t="s">
        <v>1573</v>
      </c>
      <c r="C301" s="3">
        <v>44383.362361111103</v>
      </c>
      <c r="D301" s="4" t="s">
        <v>31</v>
      </c>
      <c r="E301" s="5" t="s">
        <v>153</v>
      </c>
      <c r="F301" s="6" t="s">
        <v>1574</v>
      </c>
      <c r="G301" s="7" t="s">
        <v>1575</v>
      </c>
      <c r="H301" s="8">
        <v>20000000000</v>
      </c>
      <c r="I301" s="9">
        <v>20000000000</v>
      </c>
      <c r="J301" s="10" t="s">
        <v>135</v>
      </c>
      <c r="K301" s="11" t="s">
        <v>397</v>
      </c>
      <c r="L301" s="12">
        <v>44231.449652777803</v>
      </c>
      <c r="M301" s="13" t="s">
        <v>37</v>
      </c>
      <c r="N301" s="14" t="s">
        <v>38</v>
      </c>
      <c r="O301" s="15" t="s">
        <v>94</v>
      </c>
      <c r="P301" s="16">
        <v>44383.362361111103</v>
      </c>
      <c r="Q301" s="17">
        <v>44469</v>
      </c>
      <c r="R301" s="18" t="s">
        <v>40</v>
      </c>
      <c r="S301" s="19" t="s">
        <v>153</v>
      </c>
      <c r="T301" s="20" t="s">
        <v>153</v>
      </c>
      <c r="U301" s="21" t="s">
        <v>102</v>
      </c>
      <c r="V301" s="22" t="s">
        <v>42</v>
      </c>
      <c r="W301" s="23" t="s">
        <v>1576</v>
      </c>
      <c r="X301" s="24" t="s">
        <v>38</v>
      </c>
      <c r="Y301" s="25" t="s">
        <v>38</v>
      </c>
      <c r="Z301" s="26" t="s">
        <v>38</v>
      </c>
      <c r="AA301" s="27" t="s">
        <v>38</v>
      </c>
      <c r="AB301" s="28" t="s">
        <v>38</v>
      </c>
      <c r="AC301" s="29" t="s">
        <v>44</v>
      </c>
    </row>
    <row r="302" spans="1:29">
      <c r="A302" s="1" t="s">
        <v>1577</v>
      </c>
      <c r="B302" s="2" t="s">
        <v>1578</v>
      </c>
      <c r="C302" s="3">
        <v>44383.363692129598</v>
      </c>
      <c r="D302" s="4" t="s">
        <v>31</v>
      </c>
      <c r="E302" s="5" t="s">
        <v>153</v>
      </c>
      <c r="F302" s="6" t="s">
        <v>1574</v>
      </c>
      <c r="G302" s="7" t="s">
        <v>1579</v>
      </c>
      <c r="H302" s="8">
        <v>20000000000</v>
      </c>
      <c r="I302" s="9">
        <v>20000000000</v>
      </c>
      <c r="J302" s="10" t="s">
        <v>135</v>
      </c>
      <c r="K302" s="11" t="s">
        <v>397</v>
      </c>
      <c r="L302" s="12">
        <v>44231.447812500002</v>
      </c>
      <c r="M302" s="13" t="s">
        <v>37</v>
      </c>
      <c r="N302" s="14" t="s">
        <v>38</v>
      </c>
      <c r="O302" s="15" t="s">
        <v>94</v>
      </c>
      <c r="P302" s="16">
        <v>44383.363692129598</v>
      </c>
      <c r="Q302" s="17">
        <v>44469</v>
      </c>
      <c r="R302" s="18" t="s">
        <v>40</v>
      </c>
      <c r="S302" s="19" t="s">
        <v>153</v>
      </c>
      <c r="T302" s="20" t="s">
        <v>153</v>
      </c>
      <c r="U302" s="21" t="s">
        <v>102</v>
      </c>
      <c r="V302" s="22" t="s">
        <v>42</v>
      </c>
      <c r="W302" s="23" t="s">
        <v>1580</v>
      </c>
      <c r="X302" s="24" t="s">
        <v>38</v>
      </c>
      <c r="Y302" s="25" t="s">
        <v>38</v>
      </c>
      <c r="Z302" s="26" t="s">
        <v>38</v>
      </c>
      <c r="AA302" s="27" t="s">
        <v>38</v>
      </c>
      <c r="AB302" s="28" t="s">
        <v>38</v>
      </c>
      <c r="AC302" s="29" t="s">
        <v>44</v>
      </c>
    </row>
    <row r="303" spans="1:29">
      <c r="A303" s="1" t="s">
        <v>1581</v>
      </c>
      <c r="B303" s="2" t="s">
        <v>1582</v>
      </c>
      <c r="C303" s="3">
        <v>44383.3651157407</v>
      </c>
      <c r="D303" s="4" t="s">
        <v>31</v>
      </c>
      <c r="E303" s="5" t="s">
        <v>153</v>
      </c>
      <c r="F303" s="6" t="s">
        <v>1574</v>
      </c>
      <c r="G303" s="7" t="s">
        <v>1583</v>
      </c>
      <c r="H303" s="8">
        <v>80000000000</v>
      </c>
      <c r="I303" s="9">
        <v>80000000000</v>
      </c>
      <c r="J303" s="10" t="s">
        <v>135</v>
      </c>
      <c r="K303" s="11" t="s">
        <v>397</v>
      </c>
      <c r="L303" s="12">
        <v>44231.446018518502</v>
      </c>
      <c r="M303" s="13" t="s">
        <v>37</v>
      </c>
      <c r="N303" s="14" t="s">
        <v>38</v>
      </c>
      <c r="O303" s="15" t="s">
        <v>94</v>
      </c>
      <c r="P303" s="16">
        <v>44383.3651157407</v>
      </c>
      <c r="Q303" s="17">
        <v>44469</v>
      </c>
      <c r="R303" s="18" t="s">
        <v>40</v>
      </c>
      <c r="S303" s="19" t="s">
        <v>153</v>
      </c>
      <c r="T303" s="20" t="s">
        <v>153</v>
      </c>
      <c r="U303" s="21" t="s">
        <v>102</v>
      </c>
      <c r="V303" s="22" t="s">
        <v>42</v>
      </c>
      <c r="W303" s="23" t="s">
        <v>1584</v>
      </c>
      <c r="X303" s="24" t="s">
        <v>38</v>
      </c>
      <c r="Y303" s="25" t="s">
        <v>38</v>
      </c>
      <c r="Z303" s="26" t="s">
        <v>38</v>
      </c>
      <c r="AA303" s="27" t="s">
        <v>38</v>
      </c>
      <c r="AB303" s="28" t="s">
        <v>38</v>
      </c>
      <c r="AC303" s="29" t="s">
        <v>44</v>
      </c>
    </row>
    <row r="304" spans="1:29">
      <c r="A304" s="1" t="s">
        <v>1585</v>
      </c>
      <c r="B304" s="2" t="s">
        <v>1586</v>
      </c>
      <c r="C304" s="3">
        <v>44383.365740740701</v>
      </c>
      <c r="D304" s="4" t="s">
        <v>31</v>
      </c>
      <c r="E304" s="5" t="s">
        <v>153</v>
      </c>
      <c r="F304" s="6" t="s">
        <v>1574</v>
      </c>
      <c r="G304" s="7" t="s">
        <v>1587</v>
      </c>
      <c r="H304" s="8">
        <v>80000000000</v>
      </c>
      <c r="I304" s="9">
        <v>80000000000</v>
      </c>
      <c r="J304" s="10" t="s">
        <v>135</v>
      </c>
      <c r="K304" s="11" t="s">
        <v>397</v>
      </c>
      <c r="L304" s="12">
        <v>44231.4358333333</v>
      </c>
      <c r="M304" s="13" t="s">
        <v>37</v>
      </c>
      <c r="N304" s="14" t="s">
        <v>38</v>
      </c>
      <c r="O304" s="15" t="s">
        <v>94</v>
      </c>
      <c r="P304" s="16">
        <v>44383.365740740701</v>
      </c>
      <c r="Q304" s="17">
        <v>44469</v>
      </c>
      <c r="R304" s="18" t="s">
        <v>40</v>
      </c>
      <c r="S304" s="19" t="s">
        <v>153</v>
      </c>
      <c r="T304" s="20" t="s">
        <v>153</v>
      </c>
      <c r="U304" s="21" t="s">
        <v>102</v>
      </c>
      <c r="V304" s="22" t="s">
        <v>42</v>
      </c>
      <c r="W304" s="23" t="s">
        <v>1588</v>
      </c>
      <c r="X304" s="24" t="s">
        <v>38</v>
      </c>
      <c r="Y304" s="25" t="s">
        <v>38</v>
      </c>
      <c r="Z304" s="26" t="s">
        <v>38</v>
      </c>
      <c r="AA304" s="27" t="s">
        <v>38</v>
      </c>
      <c r="AB304" s="28" t="s">
        <v>38</v>
      </c>
      <c r="AC304" s="29" t="s">
        <v>44</v>
      </c>
    </row>
    <row r="305" spans="1:29">
      <c r="A305" s="1" t="s">
        <v>1589</v>
      </c>
      <c r="B305" s="2" t="s">
        <v>1590</v>
      </c>
      <c r="C305" s="3">
        <v>44383.511273148099</v>
      </c>
      <c r="D305" s="4" t="s">
        <v>66</v>
      </c>
      <c r="E305" s="5" t="s">
        <v>258</v>
      </c>
      <c r="F305" s="6" t="s">
        <v>1591</v>
      </c>
      <c r="G305" s="7" t="s">
        <v>1592</v>
      </c>
      <c r="H305" s="8">
        <v>7800000000</v>
      </c>
      <c r="I305" s="9">
        <v>7800000000</v>
      </c>
      <c r="J305" s="10" t="s">
        <v>87</v>
      </c>
      <c r="K305" s="11" t="s">
        <v>38</v>
      </c>
      <c r="L305" s="12">
        <v>44230.670763888898</v>
      </c>
      <c r="M305" s="13" t="s">
        <v>262</v>
      </c>
      <c r="N305" s="14" t="s">
        <v>38</v>
      </c>
      <c r="O305" s="15" t="s">
        <v>263</v>
      </c>
      <c r="P305" s="16">
        <v>44383.511273148099</v>
      </c>
      <c r="Q305" s="17">
        <v>44407</v>
      </c>
      <c r="R305" s="18" t="s">
        <v>264</v>
      </c>
      <c r="S305" s="19" t="s">
        <v>1256</v>
      </c>
      <c r="T305" s="20" t="s">
        <v>258</v>
      </c>
      <c r="U305" s="21" t="s">
        <v>102</v>
      </c>
      <c r="V305" s="22" t="s">
        <v>42</v>
      </c>
      <c r="W305" s="23" t="s">
        <v>1593</v>
      </c>
      <c r="X305" s="24" t="s">
        <v>38</v>
      </c>
      <c r="Y305" s="25" t="s">
        <v>38</v>
      </c>
      <c r="Z305" s="26" t="s">
        <v>38</v>
      </c>
      <c r="AA305" s="27" t="s">
        <v>38</v>
      </c>
      <c r="AB305" s="28" t="s">
        <v>38</v>
      </c>
      <c r="AC305" s="29" t="s">
        <v>1542</v>
      </c>
    </row>
    <row r="306" spans="1:29">
      <c r="A306" s="1" t="s">
        <v>1594</v>
      </c>
      <c r="B306" s="2" t="s">
        <v>1595</v>
      </c>
      <c r="C306" s="3">
        <v>44356.512337963002</v>
      </c>
      <c r="D306" s="4" t="s">
        <v>66</v>
      </c>
      <c r="E306" s="5" t="s">
        <v>405</v>
      </c>
      <c r="F306" s="6" t="s">
        <v>1596</v>
      </c>
      <c r="G306" s="7" t="s">
        <v>1597</v>
      </c>
      <c r="H306" s="8">
        <v>30000000000</v>
      </c>
      <c r="I306" s="9">
        <v>29300000000</v>
      </c>
      <c r="J306" s="10" t="s">
        <v>135</v>
      </c>
      <c r="K306" s="11" t="s">
        <v>36</v>
      </c>
      <c r="L306" s="12">
        <v>44229.406828703701</v>
      </c>
      <c r="M306" s="13" t="s">
        <v>93</v>
      </c>
      <c r="N306" s="14" t="s">
        <v>38</v>
      </c>
      <c r="O306" s="15" t="s">
        <v>94</v>
      </c>
      <c r="P306" s="16">
        <v>44356.512337963002</v>
      </c>
      <c r="Q306" s="17">
        <v>44407</v>
      </c>
      <c r="R306" s="18" t="s">
        <v>95</v>
      </c>
      <c r="S306" s="19" t="s">
        <v>72</v>
      </c>
      <c r="T306" s="20" t="s">
        <v>405</v>
      </c>
      <c r="U306" s="21" t="s">
        <v>41</v>
      </c>
      <c r="V306" s="29" t="s">
        <v>138</v>
      </c>
      <c r="W306" s="23" t="s">
        <v>1598</v>
      </c>
      <c r="X306" s="24" t="s">
        <v>38</v>
      </c>
      <c r="Y306" s="25" t="s">
        <v>38</v>
      </c>
      <c r="Z306" s="26" t="s">
        <v>38</v>
      </c>
      <c r="AA306" s="27" t="s">
        <v>38</v>
      </c>
      <c r="AB306" s="28" t="s">
        <v>38</v>
      </c>
      <c r="AC306" s="29" t="s">
        <v>140</v>
      </c>
    </row>
    <row r="307" spans="1:29">
      <c r="A307" s="1" t="s">
        <v>1599</v>
      </c>
      <c r="B307" s="2" t="s">
        <v>1600</v>
      </c>
      <c r="C307" s="3">
        <v>44356.700543981497</v>
      </c>
      <c r="D307" s="4" t="s">
        <v>31</v>
      </c>
      <c r="E307" s="5" t="s">
        <v>551</v>
      </c>
      <c r="F307" s="6" t="s">
        <v>1601</v>
      </c>
      <c r="G307" s="7" t="s">
        <v>1602</v>
      </c>
      <c r="H307" s="8">
        <v>25000000000</v>
      </c>
      <c r="I307" s="9">
        <v>25000000000</v>
      </c>
      <c r="J307" s="10" t="s">
        <v>261</v>
      </c>
      <c r="K307" s="11" t="s">
        <v>38</v>
      </c>
      <c r="L307" s="12">
        <v>44228.730925925898</v>
      </c>
      <c r="M307" s="13" t="s">
        <v>93</v>
      </c>
      <c r="N307" s="14" t="s">
        <v>95</v>
      </c>
      <c r="O307" s="15" t="s">
        <v>94</v>
      </c>
      <c r="P307" s="16">
        <v>44356.700543981497</v>
      </c>
      <c r="Q307" s="17">
        <v>44407</v>
      </c>
      <c r="R307" s="18" t="s">
        <v>1603</v>
      </c>
      <c r="S307" s="19" t="s">
        <v>551</v>
      </c>
      <c r="T307" s="20" t="s">
        <v>551</v>
      </c>
      <c r="U307" s="21" t="s">
        <v>102</v>
      </c>
      <c r="V307" s="22" t="s">
        <v>42</v>
      </c>
      <c r="W307" s="23" t="s">
        <v>1604</v>
      </c>
      <c r="X307" s="24" t="s">
        <v>38</v>
      </c>
      <c r="Y307" s="25" t="s">
        <v>38</v>
      </c>
      <c r="Z307" s="26" t="s">
        <v>38</v>
      </c>
      <c r="AA307" s="27" t="s">
        <v>38</v>
      </c>
      <c r="AB307" s="28" t="s">
        <v>38</v>
      </c>
      <c r="AC307" s="29" t="s">
        <v>318</v>
      </c>
    </row>
    <row r="308" spans="1:29">
      <c r="A308" s="1" t="s">
        <v>1605</v>
      </c>
      <c r="B308" s="2" t="s">
        <v>1606</v>
      </c>
      <c r="C308" s="3">
        <v>44371.490312499998</v>
      </c>
      <c r="D308" s="4" t="s">
        <v>106</v>
      </c>
      <c r="E308" s="5" t="s">
        <v>117</v>
      </c>
      <c r="F308" s="6" t="s">
        <v>41</v>
      </c>
      <c r="G308" s="7" t="s">
        <v>1607</v>
      </c>
      <c r="H308" s="8">
        <v>1000000000</v>
      </c>
      <c r="I308" s="9">
        <v>1000000000</v>
      </c>
      <c r="J308" s="10" t="s">
        <v>135</v>
      </c>
      <c r="K308" s="11" t="s">
        <v>36</v>
      </c>
      <c r="L308" s="12">
        <v>44223.698032407403</v>
      </c>
      <c r="M308" s="13" t="s">
        <v>119</v>
      </c>
      <c r="N308" s="14" t="s">
        <v>71</v>
      </c>
      <c r="O308" s="15" t="s">
        <v>54</v>
      </c>
      <c r="P308" s="16">
        <v>44371.490312499998</v>
      </c>
      <c r="Q308" s="17">
        <v>44447</v>
      </c>
      <c r="R308" s="18" t="s">
        <v>294</v>
      </c>
      <c r="S308" s="19" t="s">
        <v>117</v>
      </c>
      <c r="T308" s="20" t="s">
        <v>117</v>
      </c>
      <c r="U308" s="21" t="s">
        <v>41</v>
      </c>
      <c r="V308" s="22" t="s">
        <v>42</v>
      </c>
      <c r="W308" s="23" t="s">
        <v>1608</v>
      </c>
      <c r="X308" s="24" t="s">
        <v>38</v>
      </c>
      <c r="Y308" s="25" t="s">
        <v>38</v>
      </c>
      <c r="Z308" s="26" t="s">
        <v>38</v>
      </c>
      <c r="AA308" s="27" t="s">
        <v>38</v>
      </c>
      <c r="AB308" s="28" t="s">
        <v>38</v>
      </c>
      <c r="AC308" s="29" t="s">
        <v>74</v>
      </c>
    </row>
    <row r="309" spans="1:29">
      <c r="A309" s="1" t="s">
        <v>1609</v>
      </c>
      <c r="B309" s="2" t="s">
        <v>1610</v>
      </c>
      <c r="C309" s="3">
        <v>44222.701493055603</v>
      </c>
      <c r="D309" s="4" t="s">
        <v>31</v>
      </c>
      <c r="E309" s="5" t="s">
        <v>132</v>
      </c>
      <c r="F309" s="6" t="s">
        <v>1611</v>
      </c>
      <c r="G309" s="7" t="s">
        <v>1612</v>
      </c>
      <c r="H309" s="8">
        <v>1500000000</v>
      </c>
      <c r="I309" s="9">
        <v>1500000000</v>
      </c>
      <c r="J309" s="10" t="s">
        <v>113</v>
      </c>
      <c r="K309" s="11" t="s">
        <v>38</v>
      </c>
      <c r="L309" s="12">
        <v>44222.701493055603</v>
      </c>
      <c r="M309" s="13" t="s">
        <v>315</v>
      </c>
      <c r="N309" s="14" t="s">
        <v>38</v>
      </c>
      <c r="O309" s="15" t="s">
        <v>81</v>
      </c>
      <c r="P309" s="16">
        <v>44222.701493055603</v>
      </c>
      <c r="R309" s="18" t="s">
        <v>1613</v>
      </c>
      <c r="S309" s="19" t="s">
        <v>132</v>
      </c>
      <c r="T309" s="20" t="s">
        <v>132</v>
      </c>
      <c r="U309" s="21" t="s">
        <v>41</v>
      </c>
      <c r="V309" s="29" t="s">
        <v>138</v>
      </c>
      <c r="W309" s="23" t="s">
        <v>1614</v>
      </c>
      <c r="X309" s="24" t="s">
        <v>38</v>
      </c>
      <c r="Y309" s="25" t="s">
        <v>38</v>
      </c>
      <c r="Z309" s="26" t="s">
        <v>38</v>
      </c>
      <c r="AA309" s="27" t="s">
        <v>38</v>
      </c>
      <c r="AB309" s="28" t="s">
        <v>38</v>
      </c>
      <c r="AC309" s="29" t="s">
        <v>1386</v>
      </c>
    </row>
    <row r="310" spans="1:29">
      <c r="A310" s="1" t="s">
        <v>1615</v>
      </c>
      <c r="B310" s="2" t="s">
        <v>1616</v>
      </c>
      <c r="C310" s="3">
        <v>44377.622268518498</v>
      </c>
      <c r="D310" s="4" t="s">
        <v>66</v>
      </c>
      <c r="E310" s="5" t="s">
        <v>222</v>
      </c>
      <c r="F310" s="6" t="s">
        <v>1617</v>
      </c>
      <c r="G310" s="7" t="s">
        <v>1618</v>
      </c>
      <c r="H310" s="8">
        <v>3000000000</v>
      </c>
      <c r="I310" s="9">
        <v>3000000000</v>
      </c>
      <c r="J310" s="10" t="s">
        <v>1099</v>
      </c>
      <c r="K310" s="11" t="s">
        <v>36</v>
      </c>
      <c r="L310" s="12">
        <v>44221.793657407397</v>
      </c>
      <c r="M310" s="13" t="s">
        <v>843</v>
      </c>
      <c r="N310" s="14" t="s">
        <v>161</v>
      </c>
      <c r="O310" s="15" t="s">
        <v>162</v>
      </c>
      <c r="P310" s="16">
        <v>44377.622268518498</v>
      </c>
      <c r="Q310" s="17">
        <v>44406</v>
      </c>
      <c r="R310" s="18" t="s">
        <v>1619</v>
      </c>
      <c r="S310" s="19" t="s">
        <v>222</v>
      </c>
      <c r="T310" s="20" t="s">
        <v>222</v>
      </c>
      <c r="U310" s="21" t="s">
        <v>102</v>
      </c>
      <c r="V310" s="29" t="s">
        <v>138</v>
      </c>
      <c r="W310" s="23" t="s">
        <v>1620</v>
      </c>
      <c r="X310" s="24" t="s">
        <v>38</v>
      </c>
      <c r="Y310" s="25" t="s">
        <v>38</v>
      </c>
      <c r="Z310" s="26" t="s">
        <v>38</v>
      </c>
      <c r="AA310" s="27" t="s">
        <v>38</v>
      </c>
      <c r="AB310" s="28" t="s">
        <v>38</v>
      </c>
      <c r="AC310" s="29" t="s">
        <v>74</v>
      </c>
    </row>
    <row r="311" spans="1:29">
      <c r="A311" s="1" t="s">
        <v>1621</v>
      </c>
      <c r="B311" s="2" t="s">
        <v>1622</v>
      </c>
      <c r="C311" s="3">
        <v>44383.368900463</v>
      </c>
      <c r="D311" s="4" t="s">
        <v>66</v>
      </c>
      <c r="E311" s="5" t="s">
        <v>222</v>
      </c>
      <c r="F311" s="6" t="s">
        <v>1623</v>
      </c>
      <c r="G311" s="7" t="s">
        <v>1624</v>
      </c>
      <c r="H311" s="8">
        <v>9100000000</v>
      </c>
      <c r="I311" s="9">
        <v>9100000000</v>
      </c>
      <c r="J311" s="10" t="s">
        <v>113</v>
      </c>
      <c r="K311" s="11" t="s">
        <v>36</v>
      </c>
      <c r="L311" s="12">
        <v>44210.606307870403</v>
      </c>
      <c r="M311" s="13" t="s">
        <v>638</v>
      </c>
      <c r="N311" s="14" t="s">
        <v>161</v>
      </c>
      <c r="O311" s="15" t="s">
        <v>162</v>
      </c>
      <c r="P311" s="16">
        <v>44383.368900463</v>
      </c>
      <c r="Q311" s="17">
        <v>44386</v>
      </c>
      <c r="R311" s="18" t="s">
        <v>1625</v>
      </c>
      <c r="S311" s="19" t="s">
        <v>72</v>
      </c>
      <c r="T311" s="20" t="s">
        <v>222</v>
      </c>
      <c r="U311" s="21" t="s">
        <v>102</v>
      </c>
      <c r="V311" s="29" t="s">
        <v>138</v>
      </c>
      <c r="W311" s="23" t="s">
        <v>1626</v>
      </c>
      <c r="X311" s="24" t="s">
        <v>38</v>
      </c>
      <c r="Y311" s="25" t="s">
        <v>38</v>
      </c>
      <c r="Z311" s="26" t="s">
        <v>38</v>
      </c>
      <c r="AA311" s="27" t="s">
        <v>38</v>
      </c>
      <c r="AB311" s="28" t="s">
        <v>38</v>
      </c>
      <c r="AC311" s="29" t="s">
        <v>140</v>
      </c>
    </row>
    <row r="312" spans="1:29">
      <c r="A312" s="1" t="s">
        <v>1627</v>
      </c>
      <c r="B312" s="2" t="s">
        <v>1628</v>
      </c>
      <c r="C312" s="3">
        <v>44301.472303240698</v>
      </c>
      <c r="D312" s="4" t="s">
        <v>31</v>
      </c>
      <c r="E312" s="5" t="s">
        <v>132</v>
      </c>
      <c r="F312" s="6" t="s">
        <v>1629</v>
      </c>
      <c r="G312" s="7" t="s">
        <v>1630</v>
      </c>
      <c r="H312" s="8">
        <v>300000000</v>
      </c>
      <c r="I312" s="9">
        <v>300000000</v>
      </c>
      <c r="J312" s="10" t="s">
        <v>87</v>
      </c>
      <c r="K312" s="11" t="s">
        <v>38</v>
      </c>
      <c r="L312" s="12">
        <v>44195.394780092603</v>
      </c>
      <c r="M312" s="13" t="s">
        <v>80</v>
      </c>
      <c r="N312" s="14" t="s">
        <v>38</v>
      </c>
      <c r="O312" s="15" t="s">
        <v>81</v>
      </c>
      <c r="P312" s="16">
        <v>44301.472303240698</v>
      </c>
      <c r="Q312" s="17">
        <v>44407</v>
      </c>
      <c r="R312" s="18" t="s">
        <v>1631</v>
      </c>
      <c r="S312" s="19" t="s">
        <v>132</v>
      </c>
      <c r="T312" s="20" t="s">
        <v>132</v>
      </c>
      <c r="U312" s="21" t="s">
        <v>41</v>
      </c>
      <c r="V312" s="22" t="s">
        <v>42</v>
      </c>
      <c r="W312" s="23" t="s">
        <v>1632</v>
      </c>
      <c r="X312" s="24" t="s">
        <v>38</v>
      </c>
      <c r="Y312" s="25" t="s">
        <v>38</v>
      </c>
      <c r="Z312" s="26" t="s">
        <v>38</v>
      </c>
      <c r="AA312" s="27" t="s">
        <v>38</v>
      </c>
      <c r="AB312" s="28" t="s">
        <v>38</v>
      </c>
      <c r="AC312" s="29" t="s">
        <v>44</v>
      </c>
    </row>
    <row r="313" spans="1:29">
      <c r="A313" s="1" t="s">
        <v>1633</v>
      </c>
      <c r="B313" s="2" t="s">
        <v>1634</v>
      </c>
      <c r="C313" s="3">
        <v>44259.412303240701</v>
      </c>
      <c r="D313" s="4" t="s">
        <v>77</v>
      </c>
      <c r="E313" s="5" t="s">
        <v>78</v>
      </c>
      <c r="F313" s="6" t="s">
        <v>1635</v>
      </c>
      <c r="G313" s="7" t="s">
        <v>1636</v>
      </c>
      <c r="H313" s="8">
        <v>347000000</v>
      </c>
      <c r="I313" s="9">
        <v>347000000</v>
      </c>
      <c r="J313" s="10" t="s">
        <v>135</v>
      </c>
      <c r="K313" s="11" t="s">
        <v>38</v>
      </c>
      <c r="L313" s="12">
        <v>44195.386851851901</v>
      </c>
      <c r="M313" s="13" t="s">
        <v>80</v>
      </c>
      <c r="N313" s="14" t="s">
        <v>38</v>
      </c>
      <c r="O313" s="15" t="s">
        <v>81</v>
      </c>
      <c r="P313" s="16">
        <v>44259.412303240701</v>
      </c>
      <c r="R313" s="18" t="s">
        <v>82</v>
      </c>
      <c r="S313" s="19" t="s">
        <v>72</v>
      </c>
      <c r="T313" s="20" t="s">
        <v>78</v>
      </c>
      <c r="U313" s="21" t="s">
        <v>102</v>
      </c>
      <c r="V313" s="22" t="s">
        <v>42</v>
      </c>
      <c r="W313" s="23" t="s">
        <v>1637</v>
      </c>
      <c r="X313" s="24" t="s">
        <v>38</v>
      </c>
      <c r="Y313" s="25" t="s">
        <v>38</v>
      </c>
      <c r="Z313" s="26" t="s">
        <v>38</v>
      </c>
      <c r="AA313" s="27" t="s">
        <v>38</v>
      </c>
      <c r="AB313" s="28" t="s">
        <v>38</v>
      </c>
      <c r="AC313" s="29" t="s">
        <v>44</v>
      </c>
    </row>
    <row r="314" spans="1:29">
      <c r="A314" s="1" t="s">
        <v>1638</v>
      </c>
      <c r="B314" s="2" t="s">
        <v>1639</v>
      </c>
      <c r="C314" s="3">
        <v>44194.834374999999</v>
      </c>
      <c r="D314" s="4" t="s">
        <v>31</v>
      </c>
      <c r="E314" s="5" t="s">
        <v>1133</v>
      </c>
      <c r="F314" s="6" t="s">
        <v>1640</v>
      </c>
      <c r="G314" s="7" t="s">
        <v>1641</v>
      </c>
      <c r="H314" s="8">
        <v>10000000000</v>
      </c>
      <c r="I314" s="9">
        <v>10000000000</v>
      </c>
      <c r="J314" s="10" t="s">
        <v>87</v>
      </c>
      <c r="K314" s="11" t="s">
        <v>36</v>
      </c>
      <c r="L314" s="12">
        <v>44194.834374999999</v>
      </c>
      <c r="M314" s="13" t="s">
        <v>1135</v>
      </c>
      <c r="N314" s="14" t="s">
        <v>38</v>
      </c>
      <c r="O314" s="15" t="s">
        <v>81</v>
      </c>
      <c r="P314" s="16">
        <v>44194.834374999999</v>
      </c>
      <c r="Q314" s="17">
        <v>44316</v>
      </c>
      <c r="R314" s="18" t="s">
        <v>1642</v>
      </c>
      <c r="S314" s="19" t="s">
        <v>1133</v>
      </c>
      <c r="T314" s="20" t="s">
        <v>1133</v>
      </c>
      <c r="U314" s="21" t="s">
        <v>102</v>
      </c>
      <c r="V314" s="29" t="s">
        <v>138</v>
      </c>
      <c r="W314" s="23" t="s">
        <v>1643</v>
      </c>
      <c r="X314" s="24" t="s">
        <v>38</v>
      </c>
      <c r="Y314" s="25" t="s">
        <v>38</v>
      </c>
      <c r="Z314" s="26" t="s">
        <v>38</v>
      </c>
      <c r="AA314" s="27" t="s">
        <v>38</v>
      </c>
      <c r="AB314" s="28" t="s">
        <v>38</v>
      </c>
      <c r="AC314" s="29" t="s">
        <v>140</v>
      </c>
    </row>
    <row r="315" spans="1:29">
      <c r="A315" s="1" t="s">
        <v>1644</v>
      </c>
      <c r="B315" s="2" t="s">
        <v>1645</v>
      </c>
      <c r="C315" s="3">
        <v>44377.379432870403</v>
      </c>
      <c r="D315" s="4" t="s">
        <v>31</v>
      </c>
      <c r="E315" s="5" t="s">
        <v>132</v>
      </c>
      <c r="F315" s="6" t="s">
        <v>1646</v>
      </c>
      <c r="G315" s="7" t="s">
        <v>1647</v>
      </c>
      <c r="H315" s="8">
        <v>7000000000</v>
      </c>
      <c r="I315" s="9">
        <v>7000000000</v>
      </c>
      <c r="J315" s="10" t="s">
        <v>135</v>
      </c>
      <c r="K315" s="11" t="s">
        <v>38</v>
      </c>
      <c r="L315" s="12">
        <v>44194.8058101852</v>
      </c>
      <c r="M315" s="13" t="s">
        <v>315</v>
      </c>
      <c r="N315" s="14" t="s">
        <v>38</v>
      </c>
      <c r="O315" s="15" t="s">
        <v>81</v>
      </c>
      <c r="P315" s="16">
        <v>44377.379432870403</v>
      </c>
      <c r="Q315" s="17">
        <v>44469</v>
      </c>
      <c r="R315" s="18" t="s">
        <v>315</v>
      </c>
      <c r="S315" s="19" t="s">
        <v>132</v>
      </c>
      <c r="T315" s="20" t="s">
        <v>132</v>
      </c>
      <c r="U315" s="21" t="s">
        <v>102</v>
      </c>
      <c r="V315" s="29" t="s">
        <v>138</v>
      </c>
      <c r="W315" s="23" t="s">
        <v>1648</v>
      </c>
      <c r="X315" s="24" t="s">
        <v>38</v>
      </c>
      <c r="Y315" s="25" t="s">
        <v>38</v>
      </c>
      <c r="Z315" s="26" t="s">
        <v>38</v>
      </c>
      <c r="AA315" s="27" t="s">
        <v>38</v>
      </c>
      <c r="AB315" s="28" t="s">
        <v>38</v>
      </c>
      <c r="AC315" s="29" t="s">
        <v>140</v>
      </c>
    </row>
    <row r="316" spans="1:29">
      <c r="A316" s="1" t="s">
        <v>1649</v>
      </c>
      <c r="B316" s="2" t="s">
        <v>1650</v>
      </c>
      <c r="C316" s="3">
        <v>44278.504537036999</v>
      </c>
      <c r="D316" s="4" t="s">
        <v>106</v>
      </c>
      <c r="E316" s="5" t="s">
        <v>173</v>
      </c>
      <c r="F316" s="6" t="s">
        <v>1651</v>
      </c>
      <c r="G316" s="7" t="s">
        <v>1652</v>
      </c>
      <c r="H316" s="8">
        <v>660364000</v>
      </c>
      <c r="I316" s="9">
        <v>660364000</v>
      </c>
      <c r="J316" s="10" t="s">
        <v>175</v>
      </c>
      <c r="K316" s="11" t="s">
        <v>38</v>
      </c>
      <c r="L316" s="12">
        <v>44194.528252314798</v>
      </c>
      <c r="M316" s="13" t="s">
        <v>37</v>
      </c>
      <c r="N316" s="14" t="s">
        <v>38</v>
      </c>
      <c r="O316" s="15" t="s">
        <v>39</v>
      </c>
      <c r="P316" s="16">
        <v>44278.504537036999</v>
      </c>
      <c r="Q316" s="17">
        <v>44347</v>
      </c>
      <c r="R316" s="18" t="s">
        <v>40</v>
      </c>
      <c r="S316" s="19" t="s">
        <v>173</v>
      </c>
      <c r="T316" s="20" t="s">
        <v>173</v>
      </c>
      <c r="U316" s="21" t="s">
        <v>41</v>
      </c>
      <c r="V316" s="22" t="s">
        <v>42</v>
      </c>
      <c r="W316" s="23" t="s">
        <v>1653</v>
      </c>
      <c r="X316" s="24" t="s">
        <v>38</v>
      </c>
      <c r="Y316" s="25" t="s">
        <v>38</v>
      </c>
      <c r="Z316" s="26" t="s">
        <v>38</v>
      </c>
      <c r="AA316" s="27" t="s">
        <v>38</v>
      </c>
      <c r="AB316" s="28" t="s">
        <v>38</v>
      </c>
      <c r="AC316" s="29" t="s">
        <v>1654</v>
      </c>
    </row>
    <row r="317" spans="1:29">
      <c r="A317" s="1" t="s">
        <v>1655</v>
      </c>
      <c r="B317" s="2" t="s">
        <v>1656</v>
      </c>
      <c r="C317" s="3">
        <v>44278.505312499998</v>
      </c>
      <c r="D317" s="4" t="s">
        <v>77</v>
      </c>
      <c r="E317" s="5" t="s">
        <v>173</v>
      </c>
      <c r="F317" s="6" t="s">
        <v>1651</v>
      </c>
      <c r="G317" s="7" t="s">
        <v>1657</v>
      </c>
      <c r="H317" s="8">
        <v>10000000000</v>
      </c>
      <c r="I317" s="9">
        <v>6500000000</v>
      </c>
      <c r="J317" s="10" t="s">
        <v>175</v>
      </c>
      <c r="K317" s="11" t="s">
        <v>38</v>
      </c>
      <c r="L317" s="12">
        <v>44193.640381944402</v>
      </c>
      <c r="M317" s="13" t="s">
        <v>37</v>
      </c>
      <c r="N317" s="14" t="s">
        <v>38</v>
      </c>
      <c r="O317" s="15" t="s">
        <v>39</v>
      </c>
      <c r="P317" s="16">
        <v>44278.505312499998</v>
      </c>
      <c r="Q317" s="17">
        <v>44347</v>
      </c>
      <c r="R317" s="18" t="s">
        <v>40</v>
      </c>
      <c r="S317" s="19" t="s">
        <v>173</v>
      </c>
      <c r="T317" s="20" t="s">
        <v>173</v>
      </c>
      <c r="U317" s="21" t="s">
        <v>41</v>
      </c>
      <c r="V317" s="22" t="s">
        <v>42</v>
      </c>
      <c r="W317" s="23" t="s">
        <v>1658</v>
      </c>
      <c r="X317" s="24" t="s">
        <v>38</v>
      </c>
      <c r="Y317" s="25" t="s">
        <v>38</v>
      </c>
      <c r="Z317" s="26" t="s">
        <v>38</v>
      </c>
      <c r="AA317" s="27" t="s">
        <v>38</v>
      </c>
      <c r="AB317" s="28" t="s">
        <v>38</v>
      </c>
      <c r="AC317" s="29" t="s">
        <v>1654</v>
      </c>
    </row>
    <row r="318" spans="1:29">
      <c r="A318" s="1" t="s">
        <v>1659</v>
      </c>
      <c r="B318" s="2" t="s">
        <v>1660</v>
      </c>
      <c r="C318" s="3">
        <v>44316.3918865741</v>
      </c>
      <c r="D318" s="4" t="s">
        <v>31</v>
      </c>
      <c r="E318" s="5" t="s">
        <v>117</v>
      </c>
      <c r="F318" s="6" t="s">
        <v>1661</v>
      </c>
      <c r="G318" s="7" t="s">
        <v>1662</v>
      </c>
      <c r="H318" s="8">
        <v>89041000000</v>
      </c>
      <c r="I318" s="9">
        <v>89041000000</v>
      </c>
      <c r="J318" s="10" t="s">
        <v>135</v>
      </c>
      <c r="K318" s="11" t="s">
        <v>36</v>
      </c>
      <c r="L318" s="12">
        <v>44193.638981481497</v>
      </c>
      <c r="M318" s="13" t="s">
        <v>119</v>
      </c>
      <c r="N318" s="14" t="s">
        <v>71</v>
      </c>
      <c r="O318" s="15" t="s">
        <v>54</v>
      </c>
      <c r="P318" s="16">
        <v>44316.3918865741</v>
      </c>
      <c r="Q318" s="17">
        <v>44496</v>
      </c>
      <c r="R318" s="18" t="s">
        <v>294</v>
      </c>
      <c r="S318" s="19" t="s">
        <v>117</v>
      </c>
      <c r="T318" s="20" t="s">
        <v>117</v>
      </c>
      <c r="U318" s="21" t="s">
        <v>102</v>
      </c>
      <c r="V318" s="29" t="s">
        <v>138</v>
      </c>
      <c r="W318" s="23" t="s">
        <v>1663</v>
      </c>
      <c r="X318" s="24" t="s">
        <v>38</v>
      </c>
      <c r="Y318" s="25" t="s">
        <v>38</v>
      </c>
      <c r="Z318" s="26" t="s">
        <v>38</v>
      </c>
      <c r="AA318" s="27" t="s">
        <v>38</v>
      </c>
      <c r="AB318" s="28" t="s">
        <v>38</v>
      </c>
      <c r="AC318" s="29" t="s">
        <v>140</v>
      </c>
    </row>
    <row r="319" spans="1:29">
      <c r="A319" s="1" t="s">
        <v>1664</v>
      </c>
      <c r="B319" s="2" t="s">
        <v>1665</v>
      </c>
      <c r="C319" s="3">
        <v>44316.392164351899</v>
      </c>
      <c r="D319" s="4" t="s">
        <v>31</v>
      </c>
      <c r="E319" s="5" t="s">
        <v>117</v>
      </c>
      <c r="F319" s="6" t="s">
        <v>1666</v>
      </c>
      <c r="G319" s="7" t="s">
        <v>1662</v>
      </c>
      <c r="H319" s="8">
        <v>116240000000</v>
      </c>
      <c r="I319" s="9">
        <v>116240000000</v>
      </c>
      <c r="J319" s="10" t="s">
        <v>135</v>
      </c>
      <c r="K319" s="11" t="s">
        <v>36</v>
      </c>
      <c r="L319" s="12">
        <v>44193.637326388904</v>
      </c>
      <c r="M319" s="13" t="s">
        <v>119</v>
      </c>
      <c r="N319" s="14" t="s">
        <v>71</v>
      </c>
      <c r="O319" s="15" t="s">
        <v>54</v>
      </c>
      <c r="P319" s="16">
        <v>44316.392164351899</v>
      </c>
      <c r="Q319" s="17">
        <v>44524</v>
      </c>
      <c r="R319" s="18" t="s">
        <v>294</v>
      </c>
      <c r="S319" s="19" t="s">
        <v>117</v>
      </c>
      <c r="T319" s="20" t="s">
        <v>117</v>
      </c>
      <c r="U319" s="21" t="s">
        <v>102</v>
      </c>
      <c r="V319" s="29" t="s">
        <v>138</v>
      </c>
      <c r="W319" s="23" t="s">
        <v>1663</v>
      </c>
      <c r="X319" s="24" t="s">
        <v>38</v>
      </c>
      <c r="Y319" s="25" t="s">
        <v>38</v>
      </c>
      <c r="Z319" s="26" t="s">
        <v>38</v>
      </c>
      <c r="AA319" s="27" t="s">
        <v>38</v>
      </c>
      <c r="AB319" s="28" t="s">
        <v>38</v>
      </c>
      <c r="AC319" s="29" t="s">
        <v>140</v>
      </c>
    </row>
    <row r="320" spans="1:29">
      <c r="A320" s="1" t="s">
        <v>1667</v>
      </c>
      <c r="B320" s="2" t="s">
        <v>1668</v>
      </c>
      <c r="C320" s="3">
        <v>44316.364351851902</v>
      </c>
      <c r="D320" s="4" t="s">
        <v>77</v>
      </c>
      <c r="E320" s="5" t="s">
        <v>78</v>
      </c>
      <c r="F320" s="6" t="s">
        <v>353</v>
      </c>
      <c r="G320" s="7" t="s">
        <v>1669</v>
      </c>
      <c r="H320" s="8">
        <v>340000000</v>
      </c>
      <c r="I320" s="9">
        <v>340000000</v>
      </c>
      <c r="J320" s="10" t="s">
        <v>35</v>
      </c>
      <c r="K320" s="11" t="s">
        <v>38</v>
      </c>
      <c r="L320" s="12">
        <v>44193.628391203703</v>
      </c>
      <c r="M320" s="13" t="s">
        <v>80</v>
      </c>
      <c r="N320" s="14" t="s">
        <v>38</v>
      </c>
      <c r="O320" s="15" t="s">
        <v>81</v>
      </c>
      <c r="P320" s="16">
        <v>44316.364351851902</v>
      </c>
      <c r="R320" s="18" t="s">
        <v>82</v>
      </c>
      <c r="S320" s="19" t="s">
        <v>78</v>
      </c>
      <c r="T320" s="20" t="s">
        <v>78</v>
      </c>
      <c r="U320" s="21" t="s">
        <v>102</v>
      </c>
      <c r="V320" s="22" t="s">
        <v>42</v>
      </c>
      <c r="W320" s="23" t="s">
        <v>1670</v>
      </c>
      <c r="X320" s="24" t="s">
        <v>38</v>
      </c>
      <c r="Y320" s="25" t="s">
        <v>38</v>
      </c>
      <c r="Z320" s="26" t="s">
        <v>38</v>
      </c>
      <c r="AA320" s="27" t="s">
        <v>38</v>
      </c>
      <c r="AB320" s="28" t="s">
        <v>38</v>
      </c>
      <c r="AC320" s="29" t="s">
        <v>140</v>
      </c>
    </row>
    <row r="321" spans="1:29">
      <c r="A321" s="1" t="s">
        <v>1671</v>
      </c>
      <c r="B321" s="2" t="s">
        <v>1672</v>
      </c>
      <c r="C321" s="3">
        <v>44294.632187499999</v>
      </c>
      <c r="D321" s="4" t="s">
        <v>31</v>
      </c>
      <c r="E321" s="5" t="s">
        <v>153</v>
      </c>
      <c r="F321" s="6" t="s">
        <v>1673</v>
      </c>
      <c r="G321" s="7" t="s">
        <v>1674</v>
      </c>
      <c r="H321" s="8">
        <v>59000000000</v>
      </c>
      <c r="I321" s="9">
        <v>59000000000</v>
      </c>
      <c r="J321" s="10" t="s">
        <v>113</v>
      </c>
      <c r="K321" s="11" t="s">
        <v>397</v>
      </c>
      <c r="L321" s="12">
        <v>44193.5391087963</v>
      </c>
      <c r="M321" s="13" t="s">
        <v>93</v>
      </c>
      <c r="N321" s="14" t="s">
        <v>38</v>
      </c>
      <c r="O321" s="15" t="s">
        <v>94</v>
      </c>
      <c r="P321" s="16">
        <v>44294.632187499999</v>
      </c>
      <c r="Q321" s="17">
        <v>44469</v>
      </c>
      <c r="R321" s="18" t="s">
        <v>1675</v>
      </c>
      <c r="S321" s="19" t="s">
        <v>153</v>
      </c>
      <c r="T321" s="20" t="s">
        <v>153</v>
      </c>
      <c r="U321" s="21" t="s">
        <v>102</v>
      </c>
      <c r="V321" s="22" t="s">
        <v>42</v>
      </c>
      <c r="W321" s="23" t="s">
        <v>1676</v>
      </c>
      <c r="X321" s="24" t="s">
        <v>38</v>
      </c>
      <c r="Y321" s="25" t="s">
        <v>38</v>
      </c>
      <c r="Z321" s="26" t="s">
        <v>38</v>
      </c>
      <c r="AA321" s="27" t="s">
        <v>38</v>
      </c>
      <c r="AB321" s="28" t="s">
        <v>38</v>
      </c>
      <c r="AC321" s="29" t="s">
        <v>1677</v>
      </c>
    </row>
    <row r="322" spans="1:29">
      <c r="A322" s="1" t="s">
        <v>1678</v>
      </c>
      <c r="B322" s="2" t="s">
        <v>1679</v>
      </c>
      <c r="C322" s="3">
        <v>44294.632476851897</v>
      </c>
      <c r="D322" s="4" t="s">
        <v>31</v>
      </c>
      <c r="E322" s="5" t="s">
        <v>153</v>
      </c>
      <c r="F322" s="6" t="s">
        <v>1673</v>
      </c>
      <c r="G322" s="7" t="s">
        <v>1680</v>
      </c>
      <c r="H322" s="8">
        <v>59000000000</v>
      </c>
      <c r="I322" s="9">
        <v>59000000000</v>
      </c>
      <c r="J322" s="10" t="s">
        <v>113</v>
      </c>
      <c r="K322" s="11" t="s">
        <v>397</v>
      </c>
      <c r="L322" s="12">
        <v>44193.536956018499</v>
      </c>
      <c r="M322" s="13" t="s">
        <v>93</v>
      </c>
      <c r="N322" s="14" t="s">
        <v>38</v>
      </c>
      <c r="O322" s="15" t="s">
        <v>94</v>
      </c>
      <c r="P322" s="16">
        <v>44294.632476851897</v>
      </c>
      <c r="Q322" s="17">
        <v>44469</v>
      </c>
      <c r="R322" s="18" t="s">
        <v>1675</v>
      </c>
      <c r="S322" s="19" t="s">
        <v>153</v>
      </c>
      <c r="T322" s="20" t="s">
        <v>153</v>
      </c>
      <c r="U322" s="21" t="s">
        <v>102</v>
      </c>
      <c r="V322" s="22" t="s">
        <v>42</v>
      </c>
      <c r="W322" s="23" t="s">
        <v>1681</v>
      </c>
      <c r="X322" s="24" t="s">
        <v>38</v>
      </c>
      <c r="Y322" s="25" t="s">
        <v>38</v>
      </c>
      <c r="Z322" s="26" t="s">
        <v>38</v>
      </c>
      <c r="AA322" s="27" t="s">
        <v>38</v>
      </c>
      <c r="AB322" s="28" t="s">
        <v>38</v>
      </c>
      <c r="AC322" s="29" t="s">
        <v>1677</v>
      </c>
    </row>
    <row r="323" spans="1:29">
      <c r="A323" s="1" t="s">
        <v>1682</v>
      </c>
      <c r="B323" s="2" t="s">
        <v>1683</v>
      </c>
      <c r="C323" s="3">
        <v>44193.518414351798</v>
      </c>
      <c r="D323" s="4" t="s">
        <v>31</v>
      </c>
      <c r="E323" s="5" t="s">
        <v>173</v>
      </c>
      <c r="F323" s="6" t="s">
        <v>1684</v>
      </c>
      <c r="G323" s="7" t="s">
        <v>1685</v>
      </c>
      <c r="H323" s="8">
        <v>800000000</v>
      </c>
      <c r="I323" s="9">
        <v>800000000</v>
      </c>
      <c r="J323" s="10" t="s">
        <v>1099</v>
      </c>
      <c r="K323" s="11" t="s">
        <v>38</v>
      </c>
      <c r="L323" s="12">
        <v>44193.5171064815</v>
      </c>
      <c r="M323" s="13" t="s">
        <v>740</v>
      </c>
      <c r="N323" s="14" t="s">
        <v>38</v>
      </c>
      <c r="O323" s="15" t="s">
        <v>39</v>
      </c>
      <c r="P323" s="16">
        <v>44193.518414351798</v>
      </c>
      <c r="Q323" s="17">
        <v>44347</v>
      </c>
      <c r="R323" s="18" t="s">
        <v>1686</v>
      </c>
      <c r="S323" s="19" t="s">
        <v>173</v>
      </c>
      <c r="T323" s="20" t="s">
        <v>173</v>
      </c>
      <c r="U323" s="21" t="s">
        <v>102</v>
      </c>
      <c r="V323" s="29" t="s">
        <v>138</v>
      </c>
      <c r="W323" s="23" t="s">
        <v>1687</v>
      </c>
      <c r="X323" s="24" t="s">
        <v>38</v>
      </c>
      <c r="Y323" s="25" t="s">
        <v>38</v>
      </c>
      <c r="Z323" s="26" t="s">
        <v>38</v>
      </c>
      <c r="AA323" s="27" t="s">
        <v>38</v>
      </c>
      <c r="AB323" s="28" t="s">
        <v>38</v>
      </c>
      <c r="AC323" s="29" t="s">
        <v>140</v>
      </c>
    </row>
    <row r="324" spans="1:29">
      <c r="A324" s="1" t="s">
        <v>1688</v>
      </c>
      <c r="B324" s="2" t="s">
        <v>1689</v>
      </c>
      <c r="C324" s="3">
        <v>44377.697129629603</v>
      </c>
      <c r="D324" s="4" t="s">
        <v>77</v>
      </c>
      <c r="E324" s="5" t="s">
        <v>179</v>
      </c>
      <c r="F324" s="6" t="s">
        <v>1690</v>
      </c>
      <c r="G324" s="7" t="s">
        <v>861</v>
      </c>
      <c r="H324" s="8">
        <v>6000000000</v>
      </c>
      <c r="I324" s="9">
        <v>6000000000</v>
      </c>
      <c r="J324" s="10" t="s">
        <v>175</v>
      </c>
      <c r="K324" s="11" t="s">
        <v>38</v>
      </c>
      <c r="L324" s="12">
        <v>44193.365532407399</v>
      </c>
      <c r="M324" s="13" t="s">
        <v>160</v>
      </c>
      <c r="N324" s="14" t="s">
        <v>38</v>
      </c>
      <c r="O324" s="15" t="s">
        <v>162</v>
      </c>
      <c r="P324" s="16">
        <v>44377.697129629603</v>
      </c>
      <c r="Q324" s="17">
        <v>44469</v>
      </c>
      <c r="R324" s="18" t="s">
        <v>161</v>
      </c>
      <c r="S324" s="19" t="s">
        <v>179</v>
      </c>
      <c r="T324" s="20" t="s">
        <v>179</v>
      </c>
      <c r="U324" s="21" t="s">
        <v>102</v>
      </c>
      <c r="V324" s="22" t="s">
        <v>42</v>
      </c>
      <c r="W324" s="23" t="s">
        <v>862</v>
      </c>
      <c r="X324" s="24" t="s">
        <v>38</v>
      </c>
      <c r="Y324" s="25" t="s">
        <v>38</v>
      </c>
      <c r="Z324" s="26" t="s">
        <v>38</v>
      </c>
      <c r="AA324" s="27" t="s">
        <v>38</v>
      </c>
      <c r="AB324" s="28" t="s">
        <v>38</v>
      </c>
      <c r="AC324" s="29" t="s">
        <v>44</v>
      </c>
    </row>
    <row r="325" spans="1:29">
      <c r="A325" s="1" t="s">
        <v>1691</v>
      </c>
      <c r="B325" s="2" t="s">
        <v>1692</v>
      </c>
      <c r="C325" s="3">
        <v>44383.654849537001</v>
      </c>
      <c r="D325" s="4" t="s">
        <v>77</v>
      </c>
      <c r="E325" s="5" t="s">
        <v>186</v>
      </c>
      <c r="F325" s="6" t="s">
        <v>1693</v>
      </c>
      <c r="G325" s="7" t="s">
        <v>1694</v>
      </c>
      <c r="H325" s="8">
        <v>2400000000</v>
      </c>
      <c r="I325" s="9">
        <v>2400000000</v>
      </c>
      <c r="J325" s="10" t="s">
        <v>113</v>
      </c>
      <c r="K325" s="11" t="s">
        <v>70</v>
      </c>
      <c r="L325" s="12">
        <v>44192.757442129601</v>
      </c>
      <c r="M325" s="13" t="s">
        <v>119</v>
      </c>
      <c r="N325" s="14" t="s">
        <v>188</v>
      </c>
      <c r="O325" s="15" t="s">
        <v>54</v>
      </c>
      <c r="P325" s="16">
        <v>44383.654849537001</v>
      </c>
      <c r="Q325" s="17">
        <v>44497</v>
      </c>
      <c r="R325" s="18" t="s">
        <v>189</v>
      </c>
      <c r="S325" s="19" t="s">
        <v>186</v>
      </c>
      <c r="T325" s="20" t="s">
        <v>186</v>
      </c>
      <c r="U325" s="21" t="s">
        <v>102</v>
      </c>
      <c r="V325" s="22" t="s">
        <v>42</v>
      </c>
      <c r="W325" s="23" t="s">
        <v>1695</v>
      </c>
      <c r="X325" s="24" t="s">
        <v>38</v>
      </c>
      <c r="Y325" s="25" t="s">
        <v>38</v>
      </c>
      <c r="Z325" s="26" t="s">
        <v>38</v>
      </c>
      <c r="AA325" s="27" t="s">
        <v>38</v>
      </c>
      <c r="AB325" s="28" t="s">
        <v>38</v>
      </c>
      <c r="AC325" s="29" t="s">
        <v>1216</v>
      </c>
    </row>
    <row r="326" spans="1:29">
      <c r="A326" s="1" t="s">
        <v>1696</v>
      </c>
      <c r="B326" s="2" t="s">
        <v>1697</v>
      </c>
      <c r="C326" s="3">
        <v>44316.3358912037</v>
      </c>
      <c r="D326" s="4" t="s">
        <v>31</v>
      </c>
      <c r="E326" s="5" t="s">
        <v>186</v>
      </c>
      <c r="F326" s="6" t="s">
        <v>1698</v>
      </c>
      <c r="G326" s="7" t="s">
        <v>1699</v>
      </c>
      <c r="H326" s="8">
        <v>21000000000</v>
      </c>
      <c r="I326" s="9">
        <v>21000000000</v>
      </c>
      <c r="J326" s="10" t="s">
        <v>87</v>
      </c>
      <c r="K326" s="11" t="s">
        <v>36</v>
      </c>
      <c r="L326" s="12">
        <v>44192.747766203698</v>
      </c>
      <c r="M326" s="13" t="s">
        <v>119</v>
      </c>
      <c r="N326" s="14" t="s">
        <v>188</v>
      </c>
      <c r="O326" s="15" t="s">
        <v>54</v>
      </c>
      <c r="P326" s="16">
        <v>44316.3358912037</v>
      </c>
      <c r="Q326" s="17">
        <v>44460</v>
      </c>
      <c r="R326" s="18" t="s">
        <v>1700</v>
      </c>
      <c r="S326" s="19" t="s">
        <v>186</v>
      </c>
      <c r="T326" s="20" t="s">
        <v>186</v>
      </c>
      <c r="U326" s="21" t="s">
        <v>102</v>
      </c>
      <c r="V326" s="29" t="s">
        <v>138</v>
      </c>
      <c r="W326" s="23" t="s">
        <v>1701</v>
      </c>
      <c r="X326" s="24" t="s">
        <v>38</v>
      </c>
      <c r="Y326" s="25" t="s">
        <v>38</v>
      </c>
      <c r="Z326" s="26" t="s">
        <v>38</v>
      </c>
      <c r="AA326" s="27" t="s">
        <v>38</v>
      </c>
      <c r="AB326" s="28" t="s">
        <v>38</v>
      </c>
      <c r="AC326" s="29" t="s">
        <v>140</v>
      </c>
    </row>
    <row r="327" spans="1:29">
      <c r="A327" s="1" t="s">
        <v>1702</v>
      </c>
      <c r="B327" s="2" t="s">
        <v>1703</v>
      </c>
      <c r="C327" s="3">
        <v>44383.6546296296</v>
      </c>
      <c r="D327" s="4" t="s">
        <v>77</v>
      </c>
      <c r="E327" s="5" t="s">
        <v>186</v>
      </c>
      <c r="F327" s="6" t="s">
        <v>1704</v>
      </c>
      <c r="G327" s="7" t="s">
        <v>1705</v>
      </c>
      <c r="H327" s="8">
        <v>3000000000</v>
      </c>
      <c r="I327" s="9">
        <v>3000000000</v>
      </c>
      <c r="J327" s="10" t="s">
        <v>1099</v>
      </c>
      <c r="K327" s="11" t="s">
        <v>36</v>
      </c>
      <c r="L327" s="12">
        <v>44192.745115740698</v>
      </c>
      <c r="M327" s="13" t="s">
        <v>119</v>
      </c>
      <c r="N327" s="14" t="s">
        <v>188</v>
      </c>
      <c r="O327" s="15" t="s">
        <v>54</v>
      </c>
      <c r="P327" s="16">
        <v>44383.6546296296</v>
      </c>
      <c r="Q327" s="17">
        <v>44495</v>
      </c>
      <c r="R327" s="18" t="s">
        <v>1706</v>
      </c>
      <c r="S327" s="19" t="s">
        <v>186</v>
      </c>
      <c r="T327" s="20" t="s">
        <v>186</v>
      </c>
      <c r="U327" s="21" t="s">
        <v>41</v>
      </c>
      <c r="V327" s="29" t="s">
        <v>138</v>
      </c>
      <c r="W327" s="23" t="s">
        <v>1707</v>
      </c>
      <c r="X327" s="24" t="s">
        <v>38</v>
      </c>
      <c r="Y327" s="25" t="s">
        <v>38</v>
      </c>
      <c r="Z327" s="26" t="s">
        <v>38</v>
      </c>
      <c r="AA327" s="27" t="s">
        <v>38</v>
      </c>
      <c r="AB327" s="28" t="s">
        <v>38</v>
      </c>
      <c r="AC327" s="29" t="s">
        <v>140</v>
      </c>
    </row>
    <row r="328" spans="1:29">
      <c r="A328" s="1" t="s">
        <v>1708</v>
      </c>
      <c r="B328" s="2" t="s">
        <v>1709</v>
      </c>
      <c r="C328" s="3">
        <v>44316.349826388898</v>
      </c>
      <c r="D328" s="4" t="s">
        <v>106</v>
      </c>
      <c r="E328" s="5" t="s">
        <v>186</v>
      </c>
      <c r="F328" s="6" t="s">
        <v>1710</v>
      </c>
      <c r="G328" s="7" t="s">
        <v>1711</v>
      </c>
      <c r="H328" s="8">
        <v>3000000000</v>
      </c>
      <c r="I328" s="9">
        <v>3000000000</v>
      </c>
      <c r="J328" s="10" t="s">
        <v>113</v>
      </c>
      <c r="K328" s="11" t="s">
        <v>36</v>
      </c>
      <c r="L328" s="12">
        <v>44192.739224536999</v>
      </c>
      <c r="M328" s="13" t="s">
        <v>119</v>
      </c>
      <c r="N328" s="14" t="s">
        <v>188</v>
      </c>
      <c r="O328" s="15" t="s">
        <v>54</v>
      </c>
      <c r="P328" s="16">
        <v>44316.349826388898</v>
      </c>
      <c r="Q328" s="17">
        <v>44461</v>
      </c>
      <c r="R328" s="18" t="s">
        <v>1712</v>
      </c>
      <c r="S328" s="19" t="s">
        <v>186</v>
      </c>
      <c r="T328" s="20" t="s">
        <v>186</v>
      </c>
      <c r="U328" s="21" t="s">
        <v>102</v>
      </c>
      <c r="V328" s="29" t="s">
        <v>138</v>
      </c>
      <c r="W328" s="23" t="s">
        <v>1713</v>
      </c>
      <c r="X328" s="24" t="s">
        <v>38</v>
      </c>
      <c r="Y328" s="25" t="s">
        <v>38</v>
      </c>
      <c r="Z328" s="26" t="s">
        <v>38</v>
      </c>
      <c r="AA328" s="27" t="s">
        <v>38</v>
      </c>
      <c r="AB328" s="28" t="s">
        <v>38</v>
      </c>
      <c r="AC328" s="29" t="s">
        <v>1216</v>
      </c>
    </row>
    <row r="329" spans="1:29">
      <c r="A329" s="1" t="s">
        <v>1714</v>
      </c>
      <c r="B329" s="2" t="s">
        <v>1715</v>
      </c>
      <c r="C329" s="3">
        <v>44316.351099537002</v>
      </c>
      <c r="D329" s="4" t="s">
        <v>106</v>
      </c>
      <c r="E329" s="5" t="s">
        <v>186</v>
      </c>
      <c r="F329" s="6" t="s">
        <v>1716</v>
      </c>
      <c r="G329" s="7" t="s">
        <v>1717</v>
      </c>
      <c r="H329" s="8">
        <v>28000000000</v>
      </c>
      <c r="I329" s="9">
        <v>28000000000</v>
      </c>
      <c r="J329" s="10" t="s">
        <v>492</v>
      </c>
      <c r="K329" s="11" t="s">
        <v>36</v>
      </c>
      <c r="L329" s="12">
        <v>44192.730451388903</v>
      </c>
      <c r="M329" s="13" t="s">
        <v>119</v>
      </c>
      <c r="N329" s="14" t="s">
        <v>188</v>
      </c>
      <c r="O329" s="15" t="s">
        <v>54</v>
      </c>
      <c r="P329" s="16">
        <v>44316.351099537002</v>
      </c>
      <c r="Q329" s="17">
        <v>44454</v>
      </c>
      <c r="R329" s="18" t="s">
        <v>294</v>
      </c>
      <c r="S329" s="19" t="s">
        <v>186</v>
      </c>
      <c r="T329" s="20" t="s">
        <v>186</v>
      </c>
      <c r="U329" s="21" t="s">
        <v>102</v>
      </c>
      <c r="V329" s="22" t="s">
        <v>42</v>
      </c>
      <c r="W329" s="23" t="s">
        <v>1718</v>
      </c>
      <c r="X329" s="24" t="s">
        <v>38</v>
      </c>
      <c r="Y329" s="25" t="s">
        <v>38</v>
      </c>
      <c r="Z329" s="26" t="s">
        <v>38</v>
      </c>
      <c r="AA329" s="27" t="s">
        <v>38</v>
      </c>
      <c r="AB329" s="28" t="s">
        <v>38</v>
      </c>
      <c r="AC329" s="29" t="s">
        <v>44</v>
      </c>
    </row>
    <row r="330" spans="1:29">
      <c r="A330" s="1" t="s">
        <v>1719</v>
      </c>
      <c r="B330" s="2" t="s">
        <v>1720</v>
      </c>
      <c r="C330" s="3">
        <v>44383.6542708333</v>
      </c>
      <c r="D330" s="4" t="s">
        <v>31</v>
      </c>
      <c r="E330" s="5" t="s">
        <v>186</v>
      </c>
      <c r="F330" s="6" t="s">
        <v>1721</v>
      </c>
      <c r="G330" s="7" t="s">
        <v>1722</v>
      </c>
      <c r="H330" s="8">
        <v>17200000000</v>
      </c>
      <c r="I330" s="9">
        <v>17200000000</v>
      </c>
      <c r="J330" s="10" t="s">
        <v>135</v>
      </c>
      <c r="K330" s="11" t="s">
        <v>36</v>
      </c>
      <c r="L330" s="12">
        <v>44192.5300810185</v>
      </c>
      <c r="M330" s="13" t="s">
        <v>119</v>
      </c>
      <c r="N330" s="14" t="s">
        <v>188</v>
      </c>
      <c r="O330" s="15" t="s">
        <v>54</v>
      </c>
      <c r="P330" s="16">
        <v>44383.6542708333</v>
      </c>
      <c r="Q330" s="17">
        <v>44524</v>
      </c>
      <c r="R330" s="18" t="s">
        <v>294</v>
      </c>
      <c r="S330" s="19" t="s">
        <v>186</v>
      </c>
      <c r="T330" s="20" t="s">
        <v>186</v>
      </c>
      <c r="U330" s="21" t="s">
        <v>283</v>
      </c>
      <c r="V330" s="22" t="s">
        <v>42</v>
      </c>
      <c r="W330" s="23" t="s">
        <v>1723</v>
      </c>
      <c r="X330" s="24" t="s">
        <v>38</v>
      </c>
      <c r="Y330" s="25" t="s">
        <v>38</v>
      </c>
      <c r="Z330" s="26" t="s">
        <v>38</v>
      </c>
      <c r="AA330" s="27" t="s">
        <v>38</v>
      </c>
      <c r="AB330" s="28" t="s">
        <v>38</v>
      </c>
      <c r="AC330" s="29" t="s">
        <v>44</v>
      </c>
    </row>
    <row r="331" spans="1:29">
      <c r="A331" s="1" t="s">
        <v>1724</v>
      </c>
      <c r="B331" s="2" t="s">
        <v>1725</v>
      </c>
      <c r="C331" s="3">
        <v>44344.3674537037</v>
      </c>
      <c r="D331" s="4" t="s">
        <v>77</v>
      </c>
      <c r="E331" s="5" t="s">
        <v>186</v>
      </c>
      <c r="F331" s="6" t="s">
        <v>1726</v>
      </c>
      <c r="G331" s="7" t="s">
        <v>1384</v>
      </c>
      <c r="H331" s="8">
        <v>20000000000</v>
      </c>
      <c r="I331" s="9">
        <v>20000000000</v>
      </c>
      <c r="J331" s="10" t="s">
        <v>87</v>
      </c>
      <c r="K331" s="11" t="s">
        <v>36</v>
      </c>
      <c r="L331" s="12">
        <v>44192.523113425901</v>
      </c>
      <c r="M331" s="13" t="s">
        <v>119</v>
      </c>
      <c r="N331" s="14" t="s">
        <v>188</v>
      </c>
      <c r="O331" s="15" t="s">
        <v>54</v>
      </c>
      <c r="P331" s="16">
        <v>44344.3674537037</v>
      </c>
      <c r="Q331" s="17">
        <v>44398</v>
      </c>
      <c r="R331" s="18" t="s">
        <v>189</v>
      </c>
      <c r="S331" s="19" t="s">
        <v>72</v>
      </c>
      <c r="T331" s="20" t="s">
        <v>186</v>
      </c>
      <c r="U331" s="21" t="s">
        <v>41</v>
      </c>
      <c r="V331" s="29" t="s">
        <v>138</v>
      </c>
      <c r="W331" s="23" t="s">
        <v>1385</v>
      </c>
      <c r="X331" s="24" t="s">
        <v>38</v>
      </c>
      <c r="Y331" s="25" t="s">
        <v>38</v>
      </c>
      <c r="Z331" s="26" t="s">
        <v>38</v>
      </c>
      <c r="AA331" s="27" t="s">
        <v>38</v>
      </c>
      <c r="AB331" s="28" t="s">
        <v>38</v>
      </c>
      <c r="AC331" s="29" t="s">
        <v>140</v>
      </c>
    </row>
    <row r="332" spans="1:29">
      <c r="A332" s="1" t="s">
        <v>1727</v>
      </c>
      <c r="B332" s="2" t="s">
        <v>1728</v>
      </c>
      <c r="C332" s="3">
        <v>44379.6237847222</v>
      </c>
      <c r="D332" s="4" t="s">
        <v>66</v>
      </c>
      <c r="E332" s="5" t="s">
        <v>186</v>
      </c>
      <c r="F332" s="6" t="s">
        <v>1729</v>
      </c>
      <c r="G332" s="7" t="s">
        <v>1384</v>
      </c>
      <c r="H332" s="8">
        <v>100000000000</v>
      </c>
      <c r="I332" s="9">
        <v>50000000000</v>
      </c>
      <c r="J332" s="10" t="s">
        <v>135</v>
      </c>
      <c r="K332" s="11" t="s">
        <v>36</v>
      </c>
      <c r="L332" s="12">
        <v>44192.521967592598</v>
      </c>
      <c r="M332" s="13" t="s">
        <v>119</v>
      </c>
      <c r="N332" s="14" t="s">
        <v>188</v>
      </c>
      <c r="O332" s="15" t="s">
        <v>54</v>
      </c>
      <c r="P332" s="16">
        <v>44379.6237847222</v>
      </c>
      <c r="Q332" s="17">
        <v>44399</v>
      </c>
      <c r="R332" s="18" t="s">
        <v>189</v>
      </c>
      <c r="S332" s="19" t="s">
        <v>72</v>
      </c>
      <c r="T332" s="20" t="s">
        <v>186</v>
      </c>
      <c r="U332" s="21" t="s">
        <v>41</v>
      </c>
      <c r="V332" s="29" t="s">
        <v>138</v>
      </c>
      <c r="W332" s="23" t="s">
        <v>1385</v>
      </c>
      <c r="X332" s="24" t="s">
        <v>38</v>
      </c>
      <c r="Y332" s="25" t="s">
        <v>38</v>
      </c>
      <c r="Z332" s="26" t="s">
        <v>38</v>
      </c>
      <c r="AA332" s="27" t="s">
        <v>38</v>
      </c>
      <c r="AB332" s="28" t="s">
        <v>38</v>
      </c>
      <c r="AC332" s="29" t="s">
        <v>140</v>
      </c>
    </row>
    <row r="333" spans="1:29">
      <c r="A333" s="1" t="s">
        <v>1730</v>
      </c>
      <c r="B333" s="2" t="s">
        <v>1731</v>
      </c>
      <c r="C333" s="3">
        <v>44188.609791666699</v>
      </c>
      <c r="D333" s="4" t="s">
        <v>31</v>
      </c>
      <c r="E333" s="5" t="s">
        <v>173</v>
      </c>
      <c r="F333" s="6" t="s">
        <v>1732</v>
      </c>
      <c r="G333" s="7" t="s">
        <v>1733</v>
      </c>
      <c r="H333" s="8">
        <v>1300000000</v>
      </c>
      <c r="I333" s="9">
        <v>1300000000</v>
      </c>
      <c r="J333" s="10" t="s">
        <v>1099</v>
      </c>
      <c r="K333" s="11" t="s">
        <v>38</v>
      </c>
      <c r="L333" s="12">
        <v>44188.6085648148</v>
      </c>
      <c r="M333" s="13" t="s">
        <v>740</v>
      </c>
      <c r="N333" s="14" t="s">
        <v>38</v>
      </c>
      <c r="O333" s="15" t="s">
        <v>39</v>
      </c>
      <c r="P333" s="16">
        <v>44188.609791666699</v>
      </c>
      <c r="Q333" s="17">
        <v>44286</v>
      </c>
      <c r="R333" s="18" t="s">
        <v>1734</v>
      </c>
      <c r="S333" s="19" t="s">
        <v>72</v>
      </c>
      <c r="T333" s="20" t="s">
        <v>173</v>
      </c>
      <c r="U333" s="21" t="s">
        <v>102</v>
      </c>
      <c r="V333" s="29" t="s">
        <v>138</v>
      </c>
      <c r="W333" s="23" t="s">
        <v>1735</v>
      </c>
      <c r="X333" s="24" t="s">
        <v>38</v>
      </c>
      <c r="Y333" s="25" t="s">
        <v>38</v>
      </c>
      <c r="Z333" s="26" t="s">
        <v>38</v>
      </c>
      <c r="AA333" s="27" t="s">
        <v>38</v>
      </c>
      <c r="AB333" s="28" t="s">
        <v>38</v>
      </c>
      <c r="AC333" s="29" t="s">
        <v>140</v>
      </c>
    </row>
    <row r="334" spans="1:29">
      <c r="A334" s="1" t="s">
        <v>1736</v>
      </c>
      <c r="B334" s="2" t="s">
        <v>1737</v>
      </c>
      <c r="C334" s="3">
        <v>44370.724999999999</v>
      </c>
      <c r="D334" s="4" t="s">
        <v>31</v>
      </c>
      <c r="E334" s="5" t="s">
        <v>32</v>
      </c>
      <c r="F334" s="6" t="s">
        <v>1738</v>
      </c>
      <c r="G334" s="7" t="s">
        <v>1739</v>
      </c>
      <c r="H334" s="8">
        <v>800000000</v>
      </c>
      <c r="I334" s="9">
        <v>800000000</v>
      </c>
      <c r="J334" s="10" t="s">
        <v>261</v>
      </c>
      <c r="K334" s="11" t="s">
        <v>36</v>
      </c>
      <c r="L334" s="12">
        <v>44188.4209722222</v>
      </c>
      <c r="M334" s="13" t="s">
        <v>37</v>
      </c>
      <c r="N334" s="14" t="s">
        <v>38</v>
      </c>
      <c r="O334" s="15" t="s">
        <v>39</v>
      </c>
      <c r="P334" s="16">
        <v>44370.724999999999</v>
      </c>
      <c r="Q334" s="17">
        <v>44461</v>
      </c>
      <c r="R334" s="18" t="s">
        <v>40</v>
      </c>
      <c r="S334" s="19" t="s">
        <v>72</v>
      </c>
      <c r="T334" s="20" t="s">
        <v>32</v>
      </c>
      <c r="U334" s="21" t="s">
        <v>102</v>
      </c>
      <c r="V334" s="22" t="s">
        <v>42</v>
      </c>
      <c r="W334" s="23" t="s">
        <v>1740</v>
      </c>
      <c r="X334" s="24" t="s">
        <v>38</v>
      </c>
      <c r="Y334" s="25" t="s">
        <v>38</v>
      </c>
      <c r="Z334" s="26" t="s">
        <v>38</v>
      </c>
      <c r="AA334" s="27" t="s">
        <v>38</v>
      </c>
      <c r="AB334" s="28" t="s">
        <v>38</v>
      </c>
      <c r="AC334" s="29" t="s">
        <v>44</v>
      </c>
    </row>
    <row r="335" spans="1:29">
      <c r="A335" s="1" t="s">
        <v>1741</v>
      </c>
      <c r="B335" s="2" t="s">
        <v>1742</v>
      </c>
      <c r="C335" s="3">
        <v>44369.405856481499</v>
      </c>
      <c r="D335" s="4" t="s">
        <v>31</v>
      </c>
      <c r="E335" s="5" t="s">
        <v>153</v>
      </c>
      <c r="F335" s="6" t="s">
        <v>722</v>
      </c>
      <c r="G335" s="7" t="s">
        <v>1743</v>
      </c>
      <c r="H335" s="8">
        <v>1000000000</v>
      </c>
      <c r="I335" s="9">
        <v>1000000000</v>
      </c>
      <c r="J335" s="10" t="s">
        <v>175</v>
      </c>
      <c r="K335" s="11" t="s">
        <v>397</v>
      </c>
      <c r="L335" s="12">
        <v>44175.595914351798</v>
      </c>
      <c r="M335" s="13" t="s">
        <v>93</v>
      </c>
      <c r="N335" s="14" t="s">
        <v>38</v>
      </c>
      <c r="O335" s="15" t="s">
        <v>94</v>
      </c>
      <c r="P335" s="16">
        <v>44369.405856481499</v>
      </c>
      <c r="Q335" s="17">
        <v>44469</v>
      </c>
      <c r="R335" s="18" t="s">
        <v>95</v>
      </c>
      <c r="S335" s="19" t="s">
        <v>153</v>
      </c>
      <c r="T335" s="20" t="s">
        <v>153</v>
      </c>
      <c r="U335" s="21" t="s">
        <v>102</v>
      </c>
      <c r="V335" s="22" t="s">
        <v>42</v>
      </c>
      <c r="W335" s="23" t="s">
        <v>1744</v>
      </c>
      <c r="X335" s="24" t="s">
        <v>38</v>
      </c>
      <c r="Y335" s="25" t="s">
        <v>38</v>
      </c>
      <c r="Z335" s="26" t="s">
        <v>38</v>
      </c>
      <c r="AA335" s="27" t="s">
        <v>38</v>
      </c>
      <c r="AB335" s="28" t="s">
        <v>38</v>
      </c>
      <c r="AC335" s="29" t="s">
        <v>44</v>
      </c>
    </row>
    <row r="336" spans="1:29">
      <c r="A336" s="1" t="s">
        <v>1745</v>
      </c>
      <c r="B336" s="2" t="s">
        <v>1746</v>
      </c>
      <c r="C336" s="3">
        <v>44323.6893865741</v>
      </c>
      <c r="D336" s="4" t="s">
        <v>77</v>
      </c>
      <c r="E336" s="5" t="s">
        <v>222</v>
      </c>
      <c r="F336" s="6" t="s">
        <v>281</v>
      </c>
      <c r="G336" s="7" t="s">
        <v>1747</v>
      </c>
      <c r="H336" s="8">
        <v>44300000000</v>
      </c>
      <c r="I336" s="9">
        <v>44300000000</v>
      </c>
      <c r="J336" s="10" t="s">
        <v>1368</v>
      </c>
      <c r="K336" s="11" t="s">
        <v>70</v>
      </c>
      <c r="L336" s="12">
        <v>44174.439976851798</v>
      </c>
      <c r="M336" s="13" t="s">
        <v>160</v>
      </c>
      <c r="N336" s="14" t="s">
        <v>161</v>
      </c>
      <c r="O336" s="15" t="s">
        <v>162</v>
      </c>
      <c r="P336" s="16">
        <v>44323.6893865741</v>
      </c>
      <c r="Q336" s="17">
        <v>44385</v>
      </c>
      <c r="R336" s="18" t="s">
        <v>161</v>
      </c>
      <c r="S336" s="19" t="s">
        <v>222</v>
      </c>
      <c r="T336" s="20" t="s">
        <v>222</v>
      </c>
      <c r="U336" s="21" t="s">
        <v>283</v>
      </c>
      <c r="V336" s="29" t="s">
        <v>138</v>
      </c>
      <c r="W336" s="23" t="s">
        <v>1748</v>
      </c>
      <c r="X336" s="24" t="s">
        <v>38</v>
      </c>
      <c r="Y336" s="25" t="s">
        <v>38</v>
      </c>
      <c r="Z336" s="26" t="s">
        <v>38</v>
      </c>
      <c r="AA336" s="27" t="s">
        <v>38</v>
      </c>
      <c r="AB336" s="28" t="s">
        <v>38</v>
      </c>
      <c r="AC336" s="29" t="s">
        <v>44</v>
      </c>
    </row>
    <row r="337" spans="1:29">
      <c r="A337" s="1" t="s">
        <v>1749</v>
      </c>
      <c r="B337" s="2" t="s">
        <v>1750</v>
      </c>
      <c r="C337" s="3">
        <v>44349.667881944399</v>
      </c>
      <c r="D337" s="4" t="s">
        <v>66</v>
      </c>
      <c r="E337" s="5" t="s">
        <v>153</v>
      </c>
      <c r="F337" s="6" t="s">
        <v>1751</v>
      </c>
      <c r="G337" s="7" t="s">
        <v>1752</v>
      </c>
      <c r="H337" s="8">
        <v>4000000000</v>
      </c>
      <c r="I337" s="9">
        <v>3000000000</v>
      </c>
      <c r="J337" s="10" t="s">
        <v>175</v>
      </c>
      <c r="K337" s="11" t="s">
        <v>397</v>
      </c>
      <c r="L337" s="12">
        <v>44174.408067129603</v>
      </c>
      <c r="M337" s="13" t="s">
        <v>93</v>
      </c>
      <c r="N337" s="14" t="s">
        <v>38</v>
      </c>
      <c r="O337" s="15" t="s">
        <v>94</v>
      </c>
      <c r="P337" s="16">
        <v>44349.667881944399</v>
      </c>
      <c r="Q337" s="17">
        <v>44469</v>
      </c>
      <c r="R337" s="18" t="s">
        <v>835</v>
      </c>
      <c r="S337" s="19" t="s">
        <v>72</v>
      </c>
      <c r="T337" s="20" t="s">
        <v>153</v>
      </c>
      <c r="U337" s="21" t="s">
        <v>102</v>
      </c>
      <c r="V337" s="22" t="s">
        <v>42</v>
      </c>
      <c r="W337" s="23" t="s">
        <v>1753</v>
      </c>
      <c r="X337" s="24" t="s">
        <v>38</v>
      </c>
      <c r="Y337" s="25" t="s">
        <v>38</v>
      </c>
      <c r="Z337" s="26" t="s">
        <v>38</v>
      </c>
      <c r="AA337" s="27" t="s">
        <v>38</v>
      </c>
      <c r="AB337" s="28" t="s">
        <v>38</v>
      </c>
      <c r="AC337" s="29" t="s">
        <v>1677</v>
      </c>
    </row>
    <row r="338" spans="1:29">
      <c r="A338" s="1" t="s">
        <v>1754</v>
      </c>
      <c r="B338" s="2" t="s">
        <v>1755</v>
      </c>
      <c r="C338" s="3">
        <v>44168.391099537002</v>
      </c>
      <c r="D338" s="4" t="s">
        <v>31</v>
      </c>
      <c r="E338" s="5" t="s">
        <v>1558</v>
      </c>
      <c r="F338" s="6" t="s">
        <v>38</v>
      </c>
      <c r="G338" s="7" t="s">
        <v>1756</v>
      </c>
      <c r="H338" s="8">
        <v>300000000</v>
      </c>
      <c r="I338" s="9">
        <v>300000000</v>
      </c>
      <c r="J338" s="10" t="s">
        <v>145</v>
      </c>
      <c r="K338" s="11" t="s">
        <v>38</v>
      </c>
      <c r="L338" s="12">
        <v>44168.391099537002</v>
      </c>
      <c r="M338" s="13" t="s">
        <v>37</v>
      </c>
      <c r="N338" s="14" t="s">
        <v>38</v>
      </c>
      <c r="O338" s="15" t="s">
        <v>1376</v>
      </c>
      <c r="P338" s="16">
        <v>44168.391099537002</v>
      </c>
      <c r="R338" s="18" t="s">
        <v>40</v>
      </c>
      <c r="S338" s="19" t="s">
        <v>1558</v>
      </c>
      <c r="T338" s="20" t="s">
        <v>1558</v>
      </c>
      <c r="U338" s="21" t="s">
        <v>41</v>
      </c>
      <c r="V338" s="22" t="s">
        <v>42</v>
      </c>
      <c r="W338" s="23" t="s">
        <v>1757</v>
      </c>
      <c r="X338" s="24" t="s">
        <v>38</v>
      </c>
      <c r="Y338" s="25" t="s">
        <v>38</v>
      </c>
      <c r="Z338" s="26" t="s">
        <v>38</v>
      </c>
      <c r="AA338" s="27" t="s">
        <v>38</v>
      </c>
      <c r="AB338" s="28" t="s">
        <v>38</v>
      </c>
      <c r="AC338" s="29" t="s">
        <v>823</v>
      </c>
    </row>
    <row r="339" spans="1:29">
      <c r="A339" s="1" t="s">
        <v>1758</v>
      </c>
      <c r="B339" s="2" t="s">
        <v>1759</v>
      </c>
      <c r="C339" s="3">
        <v>44378.467638888898</v>
      </c>
      <c r="D339" s="4" t="s">
        <v>66</v>
      </c>
      <c r="E339" s="5" t="s">
        <v>32</v>
      </c>
      <c r="F339" s="6" t="s">
        <v>423</v>
      </c>
      <c r="G339" s="7" t="s">
        <v>1760</v>
      </c>
      <c r="H339" s="8">
        <v>600000000</v>
      </c>
      <c r="I339" s="9">
        <v>600000000</v>
      </c>
      <c r="J339" s="10" t="s">
        <v>87</v>
      </c>
      <c r="K339" s="11" t="s">
        <v>38</v>
      </c>
      <c r="L339" s="12">
        <v>44167.438819444404</v>
      </c>
      <c r="M339" s="13" t="s">
        <v>425</v>
      </c>
      <c r="N339" s="14" t="s">
        <v>38</v>
      </c>
      <c r="O339" s="15" t="s">
        <v>39</v>
      </c>
      <c r="P339" s="16">
        <v>44378.467638888898</v>
      </c>
      <c r="Q339" s="17">
        <v>44406</v>
      </c>
      <c r="R339" s="18" t="s">
        <v>1761</v>
      </c>
      <c r="S339" s="19" t="s">
        <v>32</v>
      </c>
      <c r="T339" s="20" t="s">
        <v>32</v>
      </c>
      <c r="U339" s="21" t="s">
        <v>41</v>
      </c>
      <c r="V339" s="29" t="s">
        <v>138</v>
      </c>
      <c r="W339" s="23" t="s">
        <v>1762</v>
      </c>
      <c r="X339" s="24" t="s">
        <v>38</v>
      </c>
      <c r="Y339" s="25" t="s">
        <v>38</v>
      </c>
      <c r="Z339" s="26" t="s">
        <v>38</v>
      </c>
      <c r="AA339" s="27" t="s">
        <v>38</v>
      </c>
      <c r="AB339" s="28" t="s">
        <v>38</v>
      </c>
      <c r="AC339" s="29" t="s">
        <v>140</v>
      </c>
    </row>
    <row r="340" spans="1:29">
      <c r="A340" s="1" t="s">
        <v>1763</v>
      </c>
      <c r="B340" s="2" t="s">
        <v>1764</v>
      </c>
      <c r="C340" s="3">
        <v>44378.466921296298</v>
      </c>
      <c r="D340" s="4" t="s">
        <v>66</v>
      </c>
      <c r="E340" s="5" t="s">
        <v>32</v>
      </c>
      <c r="F340" s="6" t="s">
        <v>423</v>
      </c>
      <c r="G340" s="7" t="s">
        <v>1765</v>
      </c>
      <c r="H340" s="8">
        <v>3000000000</v>
      </c>
      <c r="I340" s="9">
        <v>3000000000</v>
      </c>
      <c r="J340" s="10" t="s">
        <v>135</v>
      </c>
      <c r="K340" s="11" t="s">
        <v>38</v>
      </c>
      <c r="L340" s="12">
        <v>44167.436099537001</v>
      </c>
      <c r="M340" s="13" t="s">
        <v>740</v>
      </c>
      <c r="N340" s="14" t="s">
        <v>38</v>
      </c>
      <c r="O340" s="15" t="s">
        <v>39</v>
      </c>
      <c r="P340" s="16">
        <v>44378.466921296298</v>
      </c>
      <c r="Q340" s="17">
        <v>44400</v>
      </c>
      <c r="R340" s="18" t="s">
        <v>1766</v>
      </c>
      <c r="S340" s="19" t="s">
        <v>32</v>
      </c>
      <c r="T340" s="20" t="s">
        <v>32</v>
      </c>
      <c r="U340" s="21" t="s">
        <v>41</v>
      </c>
      <c r="V340" s="29" t="s">
        <v>138</v>
      </c>
      <c r="W340" s="23" t="s">
        <v>1767</v>
      </c>
      <c r="X340" s="24" t="s">
        <v>38</v>
      </c>
      <c r="Y340" s="25" t="s">
        <v>38</v>
      </c>
      <c r="Z340" s="26" t="s">
        <v>38</v>
      </c>
      <c r="AA340" s="27" t="s">
        <v>38</v>
      </c>
      <c r="AB340" s="28" t="s">
        <v>38</v>
      </c>
      <c r="AC340" s="29" t="s">
        <v>140</v>
      </c>
    </row>
    <row r="341" spans="1:29">
      <c r="A341" s="1" t="s">
        <v>1768</v>
      </c>
      <c r="B341" s="2" t="s">
        <v>1769</v>
      </c>
      <c r="C341" s="3">
        <v>44167.4246180556</v>
      </c>
      <c r="D341" s="4" t="s">
        <v>31</v>
      </c>
      <c r="E341" s="5" t="s">
        <v>1558</v>
      </c>
      <c r="F341" s="6" t="s">
        <v>1770</v>
      </c>
      <c r="G341" s="7" t="s">
        <v>1771</v>
      </c>
      <c r="H341" s="8">
        <v>500000000</v>
      </c>
      <c r="I341" s="9">
        <v>500000000</v>
      </c>
      <c r="J341" s="10" t="s">
        <v>87</v>
      </c>
      <c r="K341" s="11" t="s">
        <v>38</v>
      </c>
      <c r="L341" s="12">
        <v>44167.4246180556</v>
      </c>
      <c r="M341" s="13" t="s">
        <v>375</v>
      </c>
      <c r="N341" s="14" t="s">
        <v>38</v>
      </c>
      <c r="O341" s="15" t="s">
        <v>1376</v>
      </c>
      <c r="P341" s="16">
        <v>44167.4246180556</v>
      </c>
      <c r="R341" s="18" t="s">
        <v>376</v>
      </c>
      <c r="S341" s="19" t="s">
        <v>1558</v>
      </c>
      <c r="T341" s="20" t="s">
        <v>1558</v>
      </c>
      <c r="U341" s="21" t="s">
        <v>283</v>
      </c>
      <c r="V341" s="22" t="s">
        <v>42</v>
      </c>
      <c r="W341" s="23" t="s">
        <v>1772</v>
      </c>
      <c r="X341" s="24" t="s">
        <v>38</v>
      </c>
      <c r="Y341" s="25" t="s">
        <v>38</v>
      </c>
      <c r="Z341" s="26" t="s">
        <v>38</v>
      </c>
      <c r="AA341" s="27" t="s">
        <v>38</v>
      </c>
      <c r="AB341" s="28" t="s">
        <v>38</v>
      </c>
      <c r="AC341" s="29" t="s">
        <v>823</v>
      </c>
    </row>
    <row r="342" spans="1:29">
      <c r="A342" s="1" t="s">
        <v>1773</v>
      </c>
      <c r="B342" s="2" t="s">
        <v>1774</v>
      </c>
      <c r="C342" s="3">
        <v>44217.775289351899</v>
      </c>
      <c r="D342" s="4" t="s">
        <v>31</v>
      </c>
      <c r="E342" s="5" t="s">
        <v>817</v>
      </c>
      <c r="F342" s="6" t="s">
        <v>1775</v>
      </c>
      <c r="G342" s="7" t="s">
        <v>1776</v>
      </c>
      <c r="H342" s="8">
        <v>5000000000</v>
      </c>
      <c r="I342" s="9">
        <v>5000000000</v>
      </c>
      <c r="J342" s="10" t="s">
        <v>87</v>
      </c>
      <c r="K342" s="11" t="s">
        <v>38</v>
      </c>
      <c r="L342" s="12">
        <v>44166.628449074102</v>
      </c>
      <c r="M342" s="13" t="s">
        <v>888</v>
      </c>
      <c r="N342" s="14" t="s">
        <v>38</v>
      </c>
      <c r="O342" s="15" t="s">
        <v>162</v>
      </c>
      <c r="P342" s="16">
        <v>44217.775289351899</v>
      </c>
      <c r="Q342" s="17">
        <v>44271</v>
      </c>
      <c r="R342" s="18" t="s">
        <v>1777</v>
      </c>
      <c r="S342" s="19" t="s">
        <v>1778</v>
      </c>
      <c r="T342" s="20" t="s">
        <v>1779</v>
      </c>
      <c r="U342" s="21" t="s">
        <v>102</v>
      </c>
      <c r="V342" s="29" t="s">
        <v>138</v>
      </c>
      <c r="W342" s="23" t="s">
        <v>1780</v>
      </c>
      <c r="X342" s="24" t="s">
        <v>38</v>
      </c>
      <c r="Y342" s="25" t="s">
        <v>38</v>
      </c>
      <c r="Z342" s="26" t="s">
        <v>38</v>
      </c>
      <c r="AA342" s="27" t="s">
        <v>38</v>
      </c>
      <c r="AB342" s="28" t="s">
        <v>38</v>
      </c>
      <c r="AC342" s="29" t="s">
        <v>140</v>
      </c>
    </row>
    <row r="343" spans="1:29">
      <c r="A343" s="1" t="s">
        <v>1781</v>
      </c>
      <c r="B343" s="2" t="s">
        <v>1782</v>
      </c>
      <c r="C343" s="3">
        <v>44245.6180902778</v>
      </c>
      <c r="D343" s="4" t="s">
        <v>31</v>
      </c>
      <c r="E343" s="5" t="s">
        <v>132</v>
      </c>
      <c r="F343" s="6" t="s">
        <v>1783</v>
      </c>
      <c r="G343" s="7" t="s">
        <v>1784</v>
      </c>
      <c r="H343" s="8">
        <v>1300000000</v>
      </c>
      <c r="I343" s="9">
        <v>1300000000</v>
      </c>
      <c r="J343" s="10" t="s">
        <v>35</v>
      </c>
      <c r="K343" s="11" t="s">
        <v>38</v>
      </c>
      <c r="L343" s="12">
        <v>44162.488101851901</v>
      </c>
      <c r="M343" s="13" t="s">
        <v>136</v>
      </c>
      <c r="N343" s="14" t="s">
        <v>38</v>
      </c>
      <c r="O343" s="15" t="s">
        <v>81</v>
      </c>
      <c r="P343" s="16">
        <v>44245.6180902778</v>
      </c>
      <c r="R343" s="18" t="s">
        <v>1022</v>
      </c>
      <c r="S343" s="19" t="s">
        <v>132</v>
      </c>
      <c r="T343" s="20" t="s">
        <v>1558</v>
      </c>
      <c r="U343" s="21" t="s">
        <v>41</v>
      </c>
      <c r="V343" s="22" t="s">
        <v>42</v>
      </c>
      <c r="W343" s="23" t="s">
        <v>1785</v>
      </c>
      <c r="X343" s="24" t="s">
        <v>38</v>
      </c>
      <c r="Y343" s="25" t="s">
        <v>38</v>
      </c>
      <c r="Z343" s="26" t="s">
        <v>38</v>
      </c>
      <c r="AA343" s="27" t="s">
        <v>38</v>
      </c>
      <c r="AB343" s="28" t="s">
        <v>38</v>
      </c>
      <c r="AC343" s="29" t="s">
        <v>823</v>
      </c>
    </row>
    <row r="344" spans="1:29">
      <c r="A344" s="1" t="s">
        <v>1786</v>
      </c>
      <c r="B344" s="2" t="s">
        <v>1787</v>
      </c>
      <c r="C344" s="3">
        <v>44160.653657407398</v>
      </c>
      <c r="D344" s="4" t="s">
        <v>31</v>
      </c>
      <c r="E344" s="5" t="s">
        <v>67</v>
      </c>
      <c r="F344" s="6" t="s">
        <v>33</v>
      </c>
      <c r="G344" s="7" t="s">
        <v>1788</v>
      </c>
      <c r="H344" s="8">
        <v>300000000</v>
      </c>
      <c r="I344" s="9">
        <v>300000000</v>
      </c>
      <c r="J344" s="10" t="s">
        <v>261</v>
      </c>
      <c r="K344" s="11" t="s">
        <v>70</v>
      </c>
      <c r="L344" s="12">
        <v>44160.653657407398</v>
      </c>
      <c r="M344" s="13" t="s">
        <v>37</v>
      </c>
      <c r="N344" s="14" t="s">
        <v>71</v>
      </c>
      <c r="O344" s="15" t="s">
        <v>39</v>
      </c>
      <c r="P344" s="16">
        <v>44160.653657407398</v>
      </c>
      <c r="Q344" s="17">
        <v>44169</v>
      </c>
      <c r="R344" s="18" t="s">
        <v>40</v>
      </c>
      <c r="S344" s="19" t="s">
        <v>67</v>
      </c>
      <c r="T344" s="20" t="s">
        <v>67</v>
      </c>
      <c r="U344" s="21" t="s">
        <v>41</v>
      </c>
      <c r="V344" s="22" t="s">
        <v>42</v>
      </c>
      <c r="W344" s="23" t="s">
        <v>1789</v>
      </c>
      <c r="X344" s="24" t="s">
        <v>38</v>
      </c>
      <c r="Y344" s="25" t="s">
        <v>38</v>
      </c>
      <c r="Z344" s="26" t="s">
        <v>38</v>
      </c>
      <c r="AA344" s="27" t="s">
        <v>38</v>
      </c>
      <c r="AB344" s="28" t="s">
        <v>38</v>
      </c>
      <c r="AC344" s="29" t="s">
        <v>823</v>
      </c>
    </row>
    <row r="345" spans="1:29">
      <c r="A345" s="1" t="s">
        <v>1790</v>
      </c>
      <c r="B345" s="2" t="s">
        <v>1791</v>
      </c>
      <c r="C345" s="3">
        <v>44377.378784722197</v>
      </c>
      <c r="D345" s="4" t="s">
        <v>31</v>
      </c>
      <c r="E345" s="5" t="s">
        <v>132</v>
      </c>
      <c r="F345" s="6" t="s">
        <v>1792</v>
      </c>
      <c r="G345" s="7" t="s">
        <v>322</v>
      </c>
      <c r="H345" s="8">
        <v>2000000000</v>
      </c>
      <c r="I345" s="9">
        <v>2000000000</v>
      </c>
      <c r="J345" s="10" t="s">
        <v>261</v>
      </c>
      <c r="K345" s="11" t="s">
        <v>38</v>
      </c>
      <c r="L345" s="12">
        <v>44155.636087963001</v>
      </c>
      <c r="M345" s="13" t="s">
        <v>315</v>
      </c>
      <c r="N345" s="14" t="s">
        <v>38</v>
      </c>
      <c r="O345" s="15" t="s">
        <v>81</v>
      </c>
      <c r="P345" s="16">
        <v>44377.378784722197</v>
      </c>
      <c r="Q345" s="17">
        <v>44439</v>
      </c>
      <c r="R345" s="18" t="s">
        <v>316</v>
      </c>
      <c r="S345" s="19" t="s">
        <v>132</v>
      </c>
      <c r="T345" s="20" t="s">
        <v>132</v>
      </c>
      <c r="U345" s="21" t="s">
        <v>102</v>
      </c>
      <c r="V345" s="22" t="s">
        <v>42</v>
      </c>
      <c r="W345" s="23" t="s">
        <v>323</v>
      </c>
      <c r="X345" s="24" t="s">
        <v>38</v>
      </c>
      <c r="Y345" s="25" t="s">
        <v>38</v>
      </c>
      <c r="Z345" s="26" t="s">
        <v>38</v>
      </c>
      <c r="AA345" s="27" t="s">
        <v>38</v>
      </c>
      <c r="AB345" s="28" t="s">
        <v>38</v>
      </c>
      <c r="AC345" s="29" t="s">
        <v>318</v>
      </c>
    </row>
    <row r="346" spans="1:29">
      <c r="A346" s="1" t="s">
        <v>1793</v>
      </c>
      <c r="B346" s="2" t="s">
        <v>1794</v>
      </c>
      <c r="C346" s="3">
        <v>44305.741574074098</v>
      </c>
      <c r="D346" s="4" t="s">
        <v>106</v>
      </c>
      <c r="E346" s="5" t="s">
        <v>222</v>
      </c>
      <c r="F346" s="6" t="s">
        <v>1617</v>
      </c>
      <c r="G346" s="7" t="s">
        <v>1795</v>
      </c>
      <c r="H346" s="8">
        <v>3000000000</v>
      </c>
      <c r="I346" s="9">
        <v>3000000000</v>
      </c>
      <c r="J346" s="10" t="s">
        <v>1099</v>
      </c>
      <c r="K346" s="11" t="s">
        <v>36</v>
      </c>
      <c r="L346" s="12">
        <v>44154.773495370398</v>
      </c>
      <c r="M346" s="13" t="s">
        <v>160</v>
      </c>
      <c r="N346" s="14" t="s">
        <v>161</v>
      </c>
      <c r="O346" s="15" t="s">
        <v>162</v>
      </c>
      <c r="P346" s="16">
        <v>44305.741574074098</v>
      </c>
      <c r="Q346" s="17">
        <v>44432</v>
      </c>
      <c r="R346" s="18" t="s">
        <v>1453</v>
      </c>
      <c r="S346" s="19" t="s">
        <v>222</v>
      </c>
      <c r="T346" s="20" t="s">
        <v>222</v>
      </c>
      <c r="U346" s="21" t="s">
        <v>102</v>
      </c>
      <c r="V346" s="29" t="s">
        <v>138</v>
      </c>
      <c r="W346" s="23" t="s">
        <v>1796</v>
      </c>
      <c r="X346" s="24" t="s">
        <v>38</v>
      </c>
      <c r="Y346" s="25" t="s">
        <v>38</v>
      </c>
      <c r="Z346" s="26" t="s">
        <v>38</v>
      </c>
      <c r="AA346" s="27" t="s">
        <v>38</v>
      </c>
      <c r="AB346" s="28" t="s">
        <v>38</v>
      </c>
      <c r="AC346" s="29" t="s">
        <v>140</v>
      </c>
    </row>
    <row r="347" spans="1:29">
      <c r="A347" s="1" t="s">
        <v>1797</v>
      </c>
      <c r="B347" s="2" t="s">
        <v>1798</v>
      </c>
      <c r="C347" s="3">
        <v>44260.355173611097</v>
      </c>
      <c r="D347" s="4" t="s">
        <v>77</v>
      </c>
      <c r="E347" s="5" t="s">
        <v>581</v>
      </c>
      <c r="F347" s="6" t="s">
        <v>1799</v>
      </c>
      <c r="G347" s="7" t="s">
        <v>1800</v>
      </c>
      <c r="H347" s="8">
        <v>10000000000</v>
      </c>
      <c r="I347" s="9">
        <v>10000000000</v>
      </c>
      <c r="J347" s="10" t="s">
        <v>87</v>
      </c>
      <c r="K347" s="11" t="s">
        <v>36</v>
      </c>
      <c r="L347" s="12">
        <v>44154.696145833303</v>
      </c>
      <c r="M347" s="13" t="s">
        <v>37</v>
      </c>
      <c r="N347" s="14" t="s">
        <v>583</v>
      </c>
      <c r="O347" s="15" t="s">
        <v>39</v>
      </c>
      <c r="P347" s="16">
        <v>44260.355173611097</v>
      </c>
      <c r="Q347" s="17">
        <v>44344</v>
      </c>
      <c r="R347" s="18" t="s">
        <v>40</v>
      </c>
      <c r="S347" s="19" t="s">
        <v>581</v>
      </c>
      <c r="T347" s="20" t="s">
        <v>581</v>
      </c>
      <c r="U347" s="21" t="s">
        <v>41</v>
      </c>
      <c r="V347" s="22" t="s">
        <v>42</v>
      </c>
      <c r="W347" s="23" t="s">
        <v>1801</v>
      </c>
      <c r="X347" s="24" t="s">
        <v>38</v>
      </c>
      <c r="Y347" s="25" t="s">
        <v>38</v>
      </c>
      <c r="Z347" s="26" t="s">
        <v>38</v>
      </c>
      <c r="AA347" s="27" t="s">
        <v>38</v>
      </c>
      <c r="AB347" s="28" t="s">
        <v>38</v>
      </c>
      <c r="AC347" s="29" t="s">
        <v>44</v>
      </c>
    </row>
    <row r="348" spans="1:29">
      <c r="A348" s="1" t="s">
        <v>1802</v>
      </c>
      <c r="B348" s="2" t="s">
        <v>1803</v>
      </c>
      <c r="C348" s="3">
        <v>44153.642893518503</v>
      </c>
      <c r="D348" s="4" t="s">
        <v>31</v>
      </c>
      <c r="E348" s="5" t="s">
        <v>1558</v>
      </c>
      <c r="F348" s="6" t="s">
        <v>1804</v>
      </c>
      <c r="G348" s="7" t="s">
        <v>1805</v>
      </c>
      <c r="H348" s="8">
        <v>372115000</v>
      </c>
      <c r="I348" s="9">
        <v>372115000</v>
      </c>
      <c r="J348" s="10" t="s">
        <v>175</v>
      </c>
      <c r="K348" s="11" t="s">
        <v>38</v>
      </c>
      <c r="L348" s="12">
        <v>44153.642893518503</v>
      </c>
      <c r="M348" s="13" t="s">
        <v>37</v>
      </c>
      <c r="N348" s="14" t="s">
        <v>38</v>
      </c>
      <c r="O348" s="15" t="s">
        <v>1376</v>
      </c>
      <c r="P348" s="16">
        <v>44153.642893518503</v>
      </c>
      <c r="R348" s="18" t="s">
        <v>40</v>
      </c>
      <c r="S348" s="19" t="s">
        <v>1558</v>
      </c>
      <c r="T348" s="20" t="s">
        <v>1558</v>
      </c>
      <c r="U348" s="21" t="s">
        <v>41</v>
      </c>
      <c r="V348" s="22" t="s">
        <v>42</v>
      </c>
      <c r="W348" s="23" t="s">
        <v>1806</v>
      </c>
      <c r="X348" s="24" t="s">
        <v>38</v>
      </c>
      <c r="Y348" s="25" t="s">
        <v>38</v>
      </c>
      <c r="Z348" s="26" t="s">
        <v>38</v>
      </c>
      <c r="AA348" s="27" t="s">
        <v>38</v>
      </c>
      <c r="AB348" s="28" t="s">
        <v>38</v>
      </c>
      <c r="AC348" s="29" t="s">
        <v>1654</v>
      </c>
    </row>
    <row r="349" spans="1:29">
      <c r="A349" s="1" t="s">
        <v>1807</v>
      </c>
      <c r="B349" s="2" t="s">
        <v>1808</v>
      </c>
      <c r="C349" s="3">
        <v>44160.642662036997</v>
      </c>
      <c r="D349" s="4" t="s">
        <v>31</v>
      </c>
      <c r="E349" s="5" t="s">
        <v>67</v>
      </c>
      <c r="F349" s="6" t="s">
        <v>1809</v>
      </c>
      <c r="G349" s="7" t="s">
        <v>1810</v>
      </c>
      <c r="H349" s="8">
        <v>4000000000</v>
      </c>
      <c r="I349" s="9">
        <v>4000000000</v>
      </c>
      <c r="J349" s="10" t="s">
        <v>456</v>
      </c>
      <c r="K349" s="11" t="s">
        <v>38</v>
      </c>
      <c r="L349" s="12">
        <v>44152.449803240699</v>
      </c>
      <c r="M349" s="13" t="s">
        <v>37</v>
      </c>
      <c r="N349" s="14" t="s">
        <v>71</v>
      </c>
      <c r="O349" s="15" t="s">
        <v>39</v>
      </c>
      <c r="P349" s="16">
        <v>44160.642662036997</v>
      </c>
      <c r="Q349" s="17">
        <v>44225</v>
      </c>
      <c r="R349" s="18" t="s">
        <v>40</v>
      </c>
      <c r="S349" s="19" t="s">
        <v>67</v>
      </c>
      <c r="T349" s="20" t="s">
        <v>1373</v>
      </c>
      <c r="U349" s="21" t="s">
        <v>41</v>
      </c>
      <c r="V349" s="22" t="s">
        <v>42</v>
      </c>
      <c r="W349" s="23" t="s">
        <v>1811</v>
      </c>
      <c r="X349" s="24" t="s">
        <v>38</v>
      </c>
      <c r="Y349" s="25" t="s">
        <v>38</v>
      </c>
      <c r="Z349" s="26" t="s">
        <v>38</v>
      </c>
      <c r="AA349" s="27" t="s">
        <v>38</v>
      </c>
      <c r="AB349" s="28" t="s">
        <v>38</v>
      </c>
      <c r="AC349" s="29" t="s">
        <v>1542</v>
      </c>
    </row>
    <row r="350" spans="1:29">
      <c r="A350" s="1" t="s">
        <v>1812</v>
      </c>
      <c r="B350" s="2" t="s">
        <v>1813</v>
      </c>
      <c r="C350" s="3">
        <v>44174.631944444402</v>
      </c>
      <c r="D350" s="4" t="s">
        <v>77</v>
      </c>
      <c r="E350" s="5" t="s">
        <v>78</v>
      </c>
      <c r="F350" s="6" t="s">
        <v>33</v>
      </c>
      <c r="G350" s="7" t="s">
        <v>1814</v>
      </c>
      <c r="H350" s="8">
        <v>1500000000</v>
      </c>
      <c r="I350" s="9">
        <v>0</v>
      </c>
      <c r="J350" s="10" t="s">
        <v>35</v>
      </c>
      <c r="K350" s="11" t="s">
        <v>38</v>
      </c>
      <c r="L350" s="12">
        <v>44148.629398148201</v>
      </c>
      <c r="M350" s="13" t="s">
        <v>80</v>
      </c>
      <c r="N350" s="14" t="s">
        <v>38</v>
      </c>
      <c r="O350" s="15" t="s">
        <v>81</v>
      </c>
      <c r="P350" s="16">
        <v>44174.631944444402</v>
      </c>
      <c r="R350" s="18" t="s">
        <v>108</v>
      </c>
      <c r="S350" s="19" t="s">
        <v>78</v>
      </c>
      <c r="T350" s="20" t="s">
        <v>78</v>
      </c>
      <c r="U350" s="21" t="s">
        <v>102</v>
      </c>
      <c r="V350" s="22" t="s">
        <v>42</v>
      </c>
      <c r="W350" s="23" t="s">
        <v>1815</v>
      </c>
      <c r="X350" s="24" t="s">
        <v>38</v>
      </c>
      <c r="Y350" s="25" t="s">
        <v>38</v>
      </c>
      <c r="Z350" s="26" t="s">
        <v>38</v>
      </c>
      <c r="AA350" s="27" t="s">
        <v>38</v>
      </c>
      <c r="AB350" s="28" t="s">
        <v>38</v>
      </c>
      <c r="AC350" s="29" t="s">
        <v>1542</v>
      </c>
    </row>
    <row r="351" spans="1:29">
      <c r="A351" s="1" t="s">
        <v>1816</v>
      </c>
      <c r="B351" s="2" t="s">
        <v>1817</v>
      </c>
      <c r="C351" s="3">
        <v>44242.440231481502</v>
      </c>
      <c r="D351" s="4" t="s">
        <v>31</v>
      </c>
      <c r="E351" s="5" t="s">
        <v>222</v>
      </c>
      <c r="F351" s="6" t="s">
        <v>1818</v>
      </c>
      <c r="G351" s="7" t="s">
        <v>1819</v>
      </c>
      <c r="H351" s="8">
        <v>30000000000</v>
      </c>
      <c r="I351" s="9">
        <v>30000000000</v>
      </c>
      <c r="J351" s="10" t="s">
        <v>87</v>
      </c>
      <c r="K351" s="11" t="s">
        <v>36</v>
      </c>
      <c r="L351" s="12">
        <v>44148.570023148102</v>
      </c>
      <c r="M351" s="13" t="s">
        <v>160</v>
      </c>
      <c r="N351" s="14" t="s">
        <v>161</v>
      </c>
      <c r="O351" s="15" t="s">
        <v>162</v>
      </c>
      <c r="P351" s="16">
        <v>44242.440231481502</v>
      </c>
      <c r="Q351" s="17">
        <v>44496</v>
      </c>
      <c r="R351" s="18" t="s">
        <v>1820</v>
      </c>
      <c r="S351" s="19" t="s">
        <v>222</v>
      </c>
      <c r="T351" s="20" t="s">
        <v>222</v>
      </c>
      <c r="U351" s="21" t="s">
        <v>102</v>
      </c>
      <c r="V351" s="29" t="s">
        <v>138</v>
      </c>
      <c r="W351" s="23" t="s">
        <v>1821</v>
      </c>
      <c r="X351" s="24" t="s">
        <v>38</v>
      </c>
      <c r="Y351" s="25" t="s">
        <v>38</v>
      </c>
      <c r="Z351" s="26" t="s">
        <v>38</v>
      </c>
      <c r="AA351" s="27" t="s">
        <v>38</v>
      </c>
      <c r="AB351" s="28" t="s">
        <v>38</v>
      </c>
      <c r="AC351" s="29" t="s">
        <v>140</v>
      </c>
    </row>
    <row r="352" spans="1:29">
      <c r="A352" s="1" t="s">
        <v>1822</v>
      </c>
      <c r="B352" s="2" t="s">
        <v>1823</v>
      </c>
      <c r="C352" s="3">
        <v>44358.532233796301</v>
      </c>
      <c r="D352" s="4" t="s">
        <v>106</v>
      </c>
      <c r="E352" s="5" t="s">
        <v>222</v>
      </c>
      <c r="F352" s="6" t="s">
        <v>1824</v>
      </c>
      <c r="G352" s="7" t="s">
        <v>1825</v>
      </c>
      <c r="H352" s="8">
        <v>40000000000</v>
      </c>
      <c r="I352" s="9">
        <v>40000000000</v>
      </c>
      <c r="J352" s="10" t="s">
        <v>87</v>
      </c>
      <c r="K352" s="11" t="s">
        <v>36</v>
      </c>
      <c r="L352" s="12">
        <v>44148.558171296303</v>
      </c>
      <c r="M352" s="13" t="s">
        <v>160</v>
      </c>
      <c r="N352" s="14" t="s">
        <v>161</v>
      </c>
      <c r="O352" s="15" t="s">
        <v>162</v>
      </c>
      <c r="P352" s="16">
        <v>44358.532233796301</v>
      </c>
      <c r="Q352" s="17">
        <v>44524</v>
      </c>
      <c r="R352" s="18" t="s">
        <v>904</v>
      </c>
      <c r="S352" s="19" t="s">
        <v>222</v>
      </c>
      <c r="T352" s="20" t="s">
        <v>222</v>
      </c>
      <c r="U352" s="21" t="s">
        <v>102</v>
      </c>
      <c r="V352" s="29" t="s">
        <v>138</v>
      </c>
      <c r="W352" s="23" t="s">
        <v>1826</v>
      </c>
      <c r="X352" s="24" t="s">
        <v>38</v>
      </c>
      <c r="Y352" s="25" t="s">
        <v>38</v>
      </c>
      <c r="Z352" s="26" t="s">
        <v>38</v>
      </c>
      <c r="AA352" s="27" t="s">
        <v>38</v>
      </c>
      <c r="AB352" s="28" t="s">
        <v>38</v>
      </c>
      <c r="AC352" s="29" t="s">
        <v>140</v>
      </c>
    </row>
    <row r="353" spans="1:29">
      <c r="A353" s="1" t="s">
        <v>1827</v>
      </c>
      <c r="B353" s="2" t="s">
        <v>1828</v>
      </c>
      <c r="C353" s="3">
        <v>44377.378171296303</v>
      </c>
      <c r="D353" s="4" t="s">
        <v>31</v>
      </c>
      <c r="E353" s="5" t="s">
        <v>132</v>
      </c>
      <c r="F353" s="6" t="s">
        <v>1829</v>
      </c>
      <c r="G353" s="7" t="s">
        <v>1830</v>
      </c>
      <c r="H353" s="8">
        <v>60000000000</v>
      </c>
      <c r="I353" s="9">
        <v>60000000000</v>
      </c>
      <c r="J353" s="10" t="s">
        <v>87</v>
      </c>
      <c r="K353" s="11" t="s">
        <v>38</v>
      </c>
      <c r="L353" s="12">
        <v>44148.543263888903</v>
      </c>
      <c r="M353" s="13" t="s">
        <v>315</v>
      </c>
      <c r="N353" s="14" t="s">
        <v>38</v>
      </c>
      <c r="O353" s="15" t="s">
        <v>81</v>
      </c>
      <c r="P353" s="16">
        <v>44377.378171296303</v>
      </c>
      <c r="Q353" s="17">
        <v>44500</v>
      </c>
      <c r="R353" s="18" t="s">
        <v>315</v>
      </c>
      <c r="S353" s="19" t="s">
        <v>132</v>
      </c>
      <c r="T353" s="20" t="s">
        <v>132</v>
      </c>
      <c r="U353" s="21" t="s">
        <v>102</v>
      </c>
      <c r="V353" s="29" t="s">
        <v>138</v>
      </c>
      <c r="W353" s="23" t="s">
        <v>1831</v>
      </c>
      <c r="X353" s="24" t="s">
        <v>38</v>
      </c>
      <c r="Y353" s="25" t="s">
        <v>38</v>
      </c>
      <c r="Z353" s="26" t="s">
        <v>38</v>
      </c>
      <c r="AA353" s="27" t="s">
        <v>38</v>
      </c>
      <c r="AB353" s="28" t="s">
        <v>38</v>
      </c>
      <c r="AC353" s="29" t="s">
        <v>140</v>
      </c>
    </row>
    <row r="354" spans="1:29">
      <c r="A354" s="1" t="s">
        <v>1832</v>
      </c>
      <c r="B354" s="2" t="s">
        <v>1833</v>
      </c>
      <c r="C354" s="3">
        <v>44251.388472222199</v>
      </c>
      <c r="D354" s="4" t="s">
        <v>31</v>
      </c>
      <c r="E354" s="5" t="s">
        <v>78</v>
      </c>
      <c r="F354" s="6" t="s">
        <v>1834</v>
      </c>
      <c r="G354" s="7" t="s">
        <v>1835</v>
      </c>
      <c r="H354" s="8">
        <v>850000000</v>
      </c>
      <c r="I354" s="9">
        <v>850000000</v>
      </c>
      <c r="J354" s="10" t="s">
        <v>87</v>
      </c>
      <c r="K354" s="11" t="s">
        <v>38</v>
      </c>
      <c r="L354" s="12">
        <v>44148.537245370397</v>
      </c>
      <c r="M354" s="13" t="s">
        <v>80</v>
      </c>
      <c r="N354" s="14" t="s">
        <v>38</v>
      </c>
      <c r="O354" s="15" t="s">
        <v>81</v>
      </c>
      <c r="P354" s="16">
        <v>44251.388472222199</v>
      </c>
      <c r="Q354" s="17">
        <v>44316</v>
      </c>
      <c r="R354" s="18" t="s">
        <v>1836</v>
      </c>
      <c r="S354" s="19" t="s">
        <v>132</v>
      </c>
      <c r="T354" s="20" t="s">
        <v>132</v>
      </c>
      <c r="U354" s="21" t="s">
        <v>102</v>
      </c>
      <c r="V354" s="29" t="s">
        <v>138</v>
      </c>
      <c r="W354" s="23" t="s">
        <v>1837</v>
      </c>
      <c r="X354" s="24" t="s">
        <v>38</v>
      </c>
      <c r="Y354" s="25" t="s">
        <v>38</v>
      </c>
      <c r="Z354" s="26" t="s">
        <v>38</v>
      </c>
      <c r="AA354" s="27" t="s">
        <v>38</v>
      </c>
      <c r="AB354" s="28" t="s">
        <v>38</v>
      </c>
      <c r="AC354" s="29" t="s">
        <v>140</v>
      </c>
    </row>
    <row r="355" spans="1:29">
      <c r="A355" s="1" t="s">
        <v>1838</v>
      </c>
      <c r="B355" s="2" t="s">
        <v>1839</v>
      </c>
      <c r="C355" s="3">
        <v>44301.473553240699</v>
      </c>
      <c r="D355" s="4" t="s">
        <v>31</v>
      </c>
      <c r="E355" s="5" t="s">
        <v>132</v>
      </c>
      <c r="F355" s="6" t="s">
        <v>1834</v>
      </c>
      <c r="G355" s="7" t="s">
        <v>1840</v>
      </c>
      <c r="H355" s="8">
        <v>1274000000</v>
      </c>
      <c r="I355" s="9">
        <v>1274000000</v>
      </c>
      <c r="J355" s="10" t="s">
        <v>87</v>
      </c>
      <c r="K355" s="11" t="s">
        <v>38</v>
      </c>
      <c r="L355" s="12">
        <v>44148.533935185202</v>
      </c>
      <c r="M355" s="13" t="s">
        <v>80</v>
      </c>
      <c r="N355" s="14" t="s">
        <v>38</v>
      </c>
      <c r="O355" s="15" t="s">
        <v>81</v>
      </c>
      <c r="P355" s="16">
        <v>44301.473553240699</v>
      </c>
      <c r="R355" s="18" t="s">
        <v>1841</v>
      </c>
      <c r="S355" s="19" t="s">
        <v>132</v>
      </c>
      <c r="T355" s="20" t="s">
        <v>132</v>
      </c>
      <c r="U355" s="21" t="s">
        <v>41</v>
      </c>
      <c r="V355" s="29" t="s">
        <v>138</v>
      </c>
      <c r="W355" s="23" t="s">
        <v>1842</v>
      </c>
      <c r="X355" s="24" t="s">
        <v>38</v>
      </c>
      <c r="Y355" s="25" t="s">
        <v>38</v>
      </c>
      <c r="Z355" s="26" t="s">
        <v>38</v>
      </c>
      <c r="AA355" s="27" t="s">
        <v>38</v>
      </c>
      <c r="AB355" s="28" t="s">
        <v>38</v>
      </c>
      <c r="AC355" s="29" t="s">
        <v>140</v>
      </c>
    </row>
    <row r="356" spans="1:29">
      <c r="A356" s="1" t="s">
        <v>1843</v>
      </c>
      <c r="B356" s="2" t="s">
        <v>1844</v>
      </c>
      <c r="C356" s="3">
        <v>44251.395613425899</v>
      </c>
      <c r="D356" s="4" t="s">
        <v>31</v>
      </c>
      <c r="E356" s="5" t="s">
        <v>78</v>
      </c>
      <c r="F356" s="6" t="s">
        <v>1845</v>
      </c>
      <c r="G356" s="7" t="s">
        <v>1846</v>
      </c>
      <c r="H356" s="8">
        <v>1000000000</v>
      </c>
      <c r="I356" s="9">
        <v>1000000000</v>
      </c>
      <c r="J356" s="10" t="s">
        <v>87</v>
      </c>
      <c r="K356" s="11" t="s">
        <v>38</v>
      </c>
      <c r="L356" s="12">
        <v>44148.530312499999</v>
      </c>
      <c r="M356" s="13" t="s">
        <v>80</v>
      </c>
      <c r="N356" s="14" t="s">
        <v>38</v>
      </c>
      <c r="O356" s="15" t="s">
        <v>81</v>
      </c>
      <c r="P356" s="16">
        <v>44251.395613425899</v>
      </c>
      <c r="Q356" s="17">
        <v>44286</v>
      </c>
      <c r="R356" s="18" t="s">
        <v>1847</v>
      </c>
      <c r="S356" s="19" t="s">
        <v>132</v>
      </c>
      <c r="T356" s="20" t="s">
        <v>132</v>
      </c>
      <c r="U356" s="21" t="s">
        <v>102</v>
      </c>
      <c r="V356" s="29" t="s">
        <v>138</v>
      </c>
      <c r="W356" s="23" t="s">
        <v>1848</v>
      </c>
      <c r="X356" s="24" t="s">
        <v>38</v>
      </c>
      <c r="Y356" s="25" t="s">
        <v>38</v>
      </c>
      <c r="Z356" s="26" t="s">
        <v>38</v>
      </c>
      <c r="AA356" s="27" t="s">
        <v>38</v>
      </c>
      <c r="AB356" s="28" t="s">
        <v>38</v>
      </c>
      <c r="AC356" s="29" t="s">
        <v>140</v>
      </c>
    </row>
    <row r="357" spans="1:29">
      <c r="A357" s="1" t="s">
        <v>1849</v>
      </c>
      <c r="B357" s="2" t="s">
        <v>1850</v>
      </c>
      <c r="C357" s="3">
        <v>44368.339953703697</v>
      </c>
      <c r="D357" s="4" t="s">
        <v>77</v>
      </c>
      <c r="E357" s="5" t="s">
        <v>99</v>
      </c>
      <c r="F357" s="6" t="s">
        <v>1851</v>
      </c>
      <c r="G357" s="7" t="s">
        <v>1852</v>
      </c>
      <c r="H357" s="8">
        <v>6324000000</v>
      </c>
      <c r="I357" s="9">
        <v>6324000000</v>
      </c>
      <c r="J357" s="10" t="s">
        <v>261</v>
      </c>
      <c r="K357" s="11" t="s">
        <v>36</v>
      </c>
      <c r="L357" s="12">
        <v>44148.447418981501</v>
      </c>
      <c r="M357" s="13" t="s">
        <v>270</v>
      </c>
      <c r="N357" s="14" t="s">
        <v>38</v>
      </c>
      <c r="O357" s="15" t="s">
        <v>94</v>
      </c>
      <c r="P357" s="16">
        <v>44368.339953703697</v>
      </c>
      <c r="Q357" s="17">
        <v>44403</v>
      </c>
      <c r="R357" s="18" t="s">
        <v>1399</v>
      </c>
      <c r="S357" s="19" t="s">
        <v>72</v>
      </c>
      <c r="T357" s="20" t="s">
        <v>99</v>
      </c>
      <c r="U357" s="21" t="s">
        <v>41</v>
      </c>
      <c r="V357" s="29" t="s">
        <v>138</v>
      </c>
      <c r="W357" s="23" t="s">
        <v>1853</v>
      </c>
      <c r="X357" s="24" t="s">
        <v>38</v>
      </c>
      <c r="Y357" s="25" t="s">
        <v>38</v>
      </c>
      <c r="Z357" s="26" t="s">
        <v>38</v>
      </c>
      <c r="AA357" s="27" t="s">
        <v>38</v>
      </c>
      <c r="AB357" s="28" t="s">
        <v>38</v>
      </c>
      <c r="AC357" s="29" t="s">
        <v>1854</v>
      </c>
    </row>
    <row r="358" spans="1:29">
      <c r="A358" s="1" t="s">
        <v>1855</v>
      </c>
      <c r="B358" s="2" t="s">
        <v>1856</v>
      </c>
      <c r="C358" s="3">
        <v>44148.395289351902</v>
      </c>
      <c r="D358" s="4" t="s">
        <v>31</v>
      </c>
      <c r="E358" s="5" t="s">
        <v>67</v>
      </c>
      <c r="F358" s="6" t="s">
        <v>1857</v>
      </c>
      <c r="G358" s="7" t="s">
        <v>1858</v>
      </c>
      <c r="H358" s="8">
        <v>10000000000</v>
      </c>
      <c r="I358" s="9">
        <v>10000000000</v>
      </c>
      <c r="J358" s="10" t="s">
        <v>35</v>
      </c>
      <c r="K358" s="11" t="s">
        <v>36</v>
      </c>
      <c r="L358" s="12">
        <v>44148.394340277802</v>
      </c>
      <c r="M358" s="13" t="s">
        <v>37</v>
      </c>
      <c r="N358" s="14" t="s">
        <v>71</v>
      </c>
      <c r="O358" s="15" t="s">
        <v>39</v>
      </c>
      <c r="P358" s="16">
        <v>44148.395289351902</v>
      </c>
      <c r="Q358" s="17">
        <v>44253</v>
      </c>
      <c r="R358" s="18" t="s">
        <v>40</v>
      </c>
      <c r="S358" s="19" t="s">
        <v>72</v>
      </c>
      <c r="T358" s="20" t="s">
        <v>67</v>
      </c>
      <c r="U358" s="21" t="s">
        <v>102</v>
      </c>
      <c r="V358" s="22" t="s">
        <v>42</v>
      </c>
      <c r="W358" s="23" t="s">
        <v>1859</v>
      </c>
      <c r="X358" s="24" t="s">
        <v>38</v>
      </c>
      <c r="Y358" s="25" t="s">
        <v>38</v>
      </c>
      <c r="Z358" s="26" t="s">
        <v>38</v>
      </c>
      <c r="AA358" s="27" t="s">
        <v>38</v>
      </c>
      <c r="AB358" s="28" t="s">
        <v>38</v>
      </c>
      <c r="AC358" s="29" t="s">
        <v>44</v>
      </c>
    </row>
    <row r="359" spans="1:29">
      <c r="A359" s="1" t="s">
        <v>1860</v>
      </c>
      <c r="B359" s="2" t="s">
        <v>1861</v>
      </c>
      <c r="C359" s="3">
        <v>44375.434594907398</v>
      </c>
      <c r="D359" s="4" t="s">
        <v>66</v>
      </c>
      <c r="E359" s="5" t="s">
        <v>166</v>
      </c>
      <c r="F359" s="6" t="s">
        <v>1862</v>
      </c>
      <c r="G359" s="7" t="s">
        <v>1863</v>
      </c>
      <c r="H359" s="8">
        <v>105000000000</v>
      </c>
      <c r="I359" s="9">
        <v>95000000000</v>
      </c>
      <c r="J359" s="10" t="s">
        <v>87</v>
      </c>
      <c r="K359" s="11" t="s">
        <v>38</v>
      </c>
      <c r="L359" s="12">
        <v>44148.378414351901</v>
      </c>
      <c r="M359" s="13" t="s">
        <v>168</v>
      </c>
      <c r="N359" s="14" t="s">
        <v>38</v>
      </c>
      <c r="O359" s="15" t="s">
        <v>39</v>
      </c>
      <c r="P359" s="16">
        <v>44375.434594907398</v>
      </c>
      <c r="Q359" s="17">
        <v>44404</v>
      </c>
      <c r="R359" s="18" t="s">
        <v>169</v>
      </c>
      <c r="S359" s="19" t="s">
        <v>166</v>
      </c>
      <c r="T359" s="20" t="s">
        <v>166</v>
      </c>
      <c r="U359" s="21" t="s">
        <v>41</v>
      </c>
      <c r="V359" s="29" t="s">
        <v>138</v>
      </c>
      <c r="W359" s="23" t="s">
        <v>1864</v>
      </c>
      <c r="X359" s="24" t="s">
        <v>38</v>
      </c>
      <c r="Y359" s="25" t="s">
        <v>38</v>
      </c>
      <c r="Z359" s="26" t="s">
        <v>38</v>
      </c>
      <c r="AA359" s="27" t="s">
        <v>38</v>
      </c>
      <c r="AB359" s="28" t="s">
        <v>38</v>
      </c>
      <c r="AC359" s="29" t="s">
        <v>140</v>
      </c>
    </row>
    <row r="360" spans="1:29">
      <c r="A360" s="1" t="s">
        <v>1865</v>
      </c>
      <c r="B360" s="2" t="s">
        <v>1866</v>
      </c>
      <c r="C360" s="3">
        <v>44370.433773148201</v>
      </c>
      <c r="D360" s="4" t="s">
        <v>77</v>
      </c>
      <c r="E360" s="5" t="s">
        <v>153</v>
      </c>
      <c r="F360" s="6" t="s">
        <v>1867</v>
      </c>
      <c r="G360" s="7" t="s">
        <v>1868</v>
      </c>
      <c r="H360" s="8">
        <v>8000000000</v>
      </c>
      <c r="I360" s="9">
        <v>8000000000</v>
      </c>
      <c r="J360" s="10" t="s">
        <v>87</v>
      </c>
      <c r="K360" s="11" t="s">
        <v>397</v>
      </c>
      <c r="L360" s="12">
        <v>44147.660150463002</v>
      </c>
      <c r="M360" s="13" t="s">
        <v>567</v>
      </c>
      <c r="N360" s="14" t="s">
        <v>38</v>
      </c>
      <c r="O360" s="15" t="s">
        <v>94</v>
      </c>
      <c r="P360" s="16">
        <v>44370.433773148201</v>
      </c>
      <c r="Q360" s="17">
        <v>44407</v>
      </c>
      <c r="R360" s="18" t="s">
        <v>1869</v>
      </c>
      <c r="S360" s="19" t="s">
        <v>72</v>
      </c>
      <c r="T360" s="20" t="s">
        <v>153</v>
      </c>
      <c r="U360" s="21" t="s">
        <v>102</v>
      </c>
      <c r="V360" s="29" t="s">
        <v>138</v>
      </c>
      <c r="W360" s="23" t="s">
        <v>1870</v>
      </c>
      <c r="X360" s="24" t="s">
        <v>38</v>
      </c>
      <c r="Y360" s="25" t="s">
        <v>38</v>
      </c>
      <c r="Z360" s="26" t="s">
        <v>38</v>
      </c>
      <c r="AA360" s="27" t="s">
        <v>38</v>
      </c>
      <c r="AB360" s="28" t="s">
        <v>38</v>
      </c>
      <c r="AC360" s="29" t="s">
        <v>140</v>
      </c>
    </row>
    <row r="361" spans="1:29">
      <c r="A361" s="1" t="s">
        <v>1871</v>
      </c>
      <c r="B361" s="2" t="s">
        <v>1872</v>
      </c>
      <c r="C361" s="3">
        <v>44147.520821759303</v>
      </c>
      <c r="D361" s="4" t="s">
        <v>106</v>
      </c>
      <c r="E361" s="5" t="s">
        <v>173</v>
      </c>
      <c r="F361" s="6" t="s">
        <v>1873</v>
      </c>
      <c r="G361" s="7" t="s">
        <v>1874</v>
      </c>
      <c r="H361" s="8">
        <v>15000000000</v>
      </c>
      <c r="I361" s="9">
        <v>15000000000</v>
      </c>
      <c r="J361" s="10" t="s">
        <v>35</v>
      </c>
      <c r="K361" s="11" t="s">
        <v>38</v>
      </c>
      <c r="L361" s="12">
        <v>44147.519872685203</v>
      </c>
      <c r="M361" s="13" t="s">
        <v>37</v>
      </c>
      <c r="N361" s="14" t="s">
        <v>38</v>
      </c>
      <c r="O361" s="15" t="s">
        <v>39</v>
      </c>
      <c r="P361" s="16">
        <v>44147.520821759303</v>
      </c>
      <c r="Q361" s="17">
        <v>44169</v>
      </c>
      <c r="R361" s="18" t="s">
        <v>40</v>
      </c>
      <c r="S361" s="19" t="s">
        <v>173</v>
      </c>
      <c r="T361" s="20" t="s">
        <v>173</v>
      </c>
      <c r="U361" s="21" t="s">
        <v>283</v>
      </c>
      <c r="V361" s="22" t="s">
        <v>42</v>
      </c>
      <c r="W361" s="23" t="s">
        <v>1875</v>
      </c>
      <c r="X361" s="24" t="s">
        <v>38</v>
      </c>
      <c r="Y361" s="25" t="s">
        <v>38</v>
      </c>
      <c r="Z361" s="26" t="s">
        <v>38</v>
      </c>
      <c r="AA361" s="27" t="s">
        <v>38</v>
      </c>
      <c r="AB361" s="28" t="s">
        <v>38</v>
      </c>
      <c r="AC361" s="29" t="s">
        <v>1542</v>
      </c>
    </row>
    <row r="362" spans="1:29">
      <c r="A362" s="1" t="s">
        <v>1876</v>
      </c>
      <c r="B362" s="2" t="s">
        <v>1877</v>
      </c>
      <c r="C362" s="3">
        <v>44314.427407407398</v>
      </c>
      <c r="D362" s="4" t="s">
        <v>106</v>
      </c>
      <c r="E362" s="5" t="s">
        <v>91</v>
      </c>
      <c r="F362" s="6" t="s">
        <v>33</v>
      </c>
      <c r="G362" s="7" t="s">
        <v>1878</v>
      </c>
      <c r="H362" s="8">
        <v>10000000000</v>
      </c>
      <c r="I362" s="9">
        <v>10000000000</v>
      </c>
      <c r="J362" s="10" t="s">
        <v>261</v>
      </c>
      <c r="K362" s="11" t="s">
        <v>70</v>
      </c>
      <c r="L362" s="12">
        <v>44147.471192129597</v>
      </c>
      <c r="M362" s="13" t="s">
        <v>93</v>
      </c>
      <c r="N362" s="14" t="s">
        <v>38</v>
      </c>
      <c r="O362" s="15" t="s">
        <v>94</v>
      </c>
      <c r="P362" s="16">
        <v>44314.427407407398</v>
      </c>
      <c r="Q362" s="17">
        <v>44377</v>
      </c>
      <c r="R362" s="18" t="s">
        <v>408</v>
      </c>
      <c r="S362" s="19" t="s">
        <v>72</v>
      </c>
      <c r="T362" s="20" t="s">
        <v>91</v>
      </c>
      <c r="U362" s="21" t="s">
        <v>41</v>
      </c>
      <c r="V362" s="22" t="s">
        <v>42</v>
      </c>
      <c r="W362" s="23" t="s">
        <v>1879</v>
      </c>
      <c r="X362" s="24" t="s">
        <v>38</v>
      </c>
      <c r="Y362" s="25" t="s">
        <v>38</v>
      </c>
      <c r="Z362" s="26" t="s">
        <v>38</v>
      </c>
      <c r="AA362" s="27" t="s">
        <v>38</v>
      </c>
      <c r="AB362" s="28" t="s">
        <v>38</v>
      </c>
      <c r="AC362" s="29" t="s">
        <v>1542</v>
      </c>
    </row>
    <row r="363" spans="1:29">
      <c r="A363" s="1" t="s">
        <v>1880</v>
      </c>
      <c r="B363" s="2" t="s">
        <v>1881</v>
      </c>
      <c r="C363" s="3">
        <v>44347.847118055601</v>
      </c>
      <c r="D363" s="4" t="s">
        <v>106</v>
      </c>
      <c r="E363" s="5" t="s">
        <v>91</v>
      </c>
      <c r="F363" s="6" t="s">
        <v>391</v>
      </c>
      <c r="G363" s="7" t="s">
        <v>1882</v>
      </c>
      <c r="H363" s="8">
        <v>5000000000</v>
      </c>
      <c r="I363" s="9">
        <v>5000000000</v>
      </c>
      <c r="J363" s="10" t="s">
        <v>456</v>
      </c>
      <c r="K363" s="11" t="s">
        <v>36</v>
      </c>
      <c r="L363" s="12">
        <v>44145.700462963003</v>
      </c>
      <c r="M363" s="13" t="s">
        <v>93</v>
      </c>
      <c r="N363" s="14" t="s">
        <v>38</v>
      </c>
      <c r="O363" s="15" t="s">
        <v>94</v>
      </c>
      <c r="P363" s="16">
        <v>44347.847118055601</v>
      </c>
      <c r="Q363" s="17">
        <v>44377</v>
      </c>
      <c r="R363" s="18" t="s">
        <v>95</v>
      </c>
      <c r="S363" s="19" t="s">
        <v>91</v>
      </c>
      <c r="T363" s="20" t="s">
        <v>91</v>
      </c>
      <c r="U363" s="21" t="s">
        <v>283</v>
      </c>
      <c r="V363" s="22" t="s">
        <v>42</v>
      </c>
      <c r="W363" s="23" t="s">
        <v>1883</v>
      </c>
      <c r="X363" s="24" t="s">
        <v>38</v>
      </c>
      <c r="Y363" s="25" t="s">
        <v>38</v>
      </c>
      <c r="Z363" s="26" t="s">
        <v>38</v>
      </c>
      <c r="AA363" s="27" t="s">
        <v>38</v>
      </c>
      <c r="AB363" s="28" t="s">
        <v>38</v>
      </c>
      <c r="AC363" s="29" t="s">
        <v>74</v>
      </c>
    </row>
    <row r="364" spans="1:29">
      <c r="A364" s="1" t="s">
        <v>1884</v>
      </c>
      <c r="B364" s="2" t="s">
        <v>1885</v>
      </c>
      <c r="C364" s="3">
        <v>44369.589537036998</v>
      </c>
      <c r="D364" s="4" t="s">
        <v>31</v>
      </c>
      <c r="E364" s="5" t="s">
        <v>153</v>
      </c>
      <c r="F364" s="6" t="s">
        <v>1886</v>
      </c>
      <c r="G364" s="7" t="s">
        <v>1887</v>
      </c>
      <c r="H364" s="8">
        <v>20000000000</v>
      </c>
      <c r="I364" s="9">
        <v>20000000000</v>
      </c>
      <c r="J364" s="10" t="s">
        <v>87</v>
      </c>
      <c r="K364" s="11" t="s">
        <v>397</v>
      </c>
      <c r="L364" s="12">
        <v>44145.423831018503</v>
      </c>
      <c r="M364" s="13" t="s">
        <v>93</v>
      </c>
      <c r="N364" s="14" t="s">
        <v>38</v>
      </c>
      <c r="O364" s="15" t="s">
        <v>94</v>
      </c>
      <c r="P364" s="16">
        <v>44369.589537036998</v>
      </c>
      <c r="Q364" s="17">
        <v>44530</v>
      </c>
      <c r="R364" s="18" t="s">
        <v>95</v>
      </c>
      <c r="S364" s="19" t="s">
        <v>153</v>
      </c>
      <c r="T364" s="20" t="s">
        <v>153</v>
      </c>
      <c r="U364" s="21" t="s">
        <v>102</v>
      </c>
      <c r="V364" s="22" t="s">
        <v>42</v>
      </c>
      <c r="W364" s="23" t="s">
        <v>1888</v>
      </c>
      <c r="X364" s="24" t="s">
        <v>38</v>
      </c>
      <c r="Y364" s="25" t="s">
        <v>38</v>
      </c>
      <c r="Z364" s="26" t="s">
        <v>38</v>
      </c>
      <c r="AA364" s="27" t="s">
        <v>38</v>
      </c>
      <c r="AB364" s="28" t="s">
        <v>38</v>
      </c>
      <c r="AC364" s="29" t="s">
        <v>44</v>
      </c>
    </row>
    <row r="365" spans="1:29">
      <c r="A365" s="1" t="s">
        <v>1889</v>
      </c>
      <c r="B365" s="2" t="s">
        <v>1890</v>
      </c>
      <c r="C365" s="3">
        <v>44222.725358796299</v>
      </c>
      <c r="D365" s="4" t="s">
        <v>66</v>
      </c>
      <c r="E365" s="5" t="s">
        <v>817</v>
      </c>
      <c r="F365" s="6" t="s">
        <v>1891</v>
      </c>
      <c r="G365" s="7" t="s">
        <v>1892</v>
      </c>
      <c r="H365" s="8">
        <v>298000000</v>
      </c>
      <c r="I365" s="9">
        <v>-298000000</v>
      </c>
      <c r="J365" s="10" t="s">
        <v>113</v>
      </c>
      <c r="K365" s="11" t="s">
        <v>36</v>
      </c>
      <c r="L365" s="12">
        <v>44144.446331018502</v>
      </c>
      <c r="M365" s="13" t="s">
        <v>820</v>
      </c>
      <c r="N365" s="14" t="s">
        <v>38</v>
      </c>
      <c r="O365" s="15" t="s">
        <v>162</v>
      </c>
      <c r="P365" s="16">
        <v>44222.725358796299</v>
      </c>
      <c r="Q365" s="17">
        <v>44193</v>
      </c>
      <c r="R365" s="18" t="s">
        <v>1893</v>
      </c>
      <c r="S365" s="19" t="s">
        <v>72</v>
      </c>
      <c r="T365" s="20" t="s">
        <v>1779</v>
      </c>
      <c r="U365" s="21" t="s">
        <v>41</v>
      </c>
      <c r="V365" s="22" t="s">
        <v>42</v>
      </c>
      <c r="W365" s="23" t="s">
        <v>1894</v>
      </c>
      <c r="X365" s="24" t="s">
        <v>38</v>
      </c>
      <c r="Y365" s="25" t="s">
        <v>38</v>
      </c>
      <c r="Z365" s="26" t="s">
        <v>38</v>
      </c>
      <c r="AA365" s="27" t="s">
        <v>38</v>
      </c>
      <c r="AB365" s="28" t="s">
        <v>38</v>
      </c>
      <c r="AC365" s="29" t="s">
        <v>1895</v>
      </c>
    </row>
    <row r="366" spans="1:29">
      <c r="A366" s="1" t="s">
        <v>1896</v>
      </c>
      <c r="B366" s="2" t="s">
        <v>1897</v>
      </c>
      <c r="C366" s="3">
        <v>44145.616620370398</v>
      </c>
      <c r="D366" s="4" t="s">
        <v>31</v>
      </c>
      <c r="E366" s="5" t="s">
        <v>1373</v>
      </c>
      <c r="F366" s="6" t="s">
        <v>1898</v>
      </c>
      <c r="G366" s="7" t="s">
        <v>1899</v>
      </c>
      <c r="H366" s="8">
        <v>25000000000</v>
      </c>
      <c r="I366" s="9">
        <v>25000000000</v>
      </c>
      <c r="J366" s="10" t="s">
        <v>1368</v>
      </c>
      <c r="K366" s="11" t="s">
        <v>38</v>
      </c>
      <c r="L366" s="12">
        <v>44141.508043981499</v>
      </c>
      <c r="M366" s="13" t="s">
        <v>1900</v>
      </c>
      <c r="N366" s="14" t="s">
        <v>38</v>
      </c>
      <c r="O366" s="15" t="s">
        <v>1376</v>
      </c>
      <c r="P366" s="16">
        <v>44145.616620370398</v>
      </c>
      <c r="R366" s="18" t="s">
        <v>1901</v>
      </c>
      <c r="S366" s="19" t="s">
        <v>72</v>
      </c>
      <c r="T366" s="20" t="s">
        <v>1373</v>
      </c>
      <c r="U366" s="21" t="s">
        <v>102</v>
      </c>
      <c r="V366" s="22" t="s">
        <v>42</v>
      </c>
      <c r="W366" s="23" t="s">
        <v>1902</v>
      </c>
      <c r="X366" s="24" t="s">
        <v>38</v>
      </c>
      <c r="Y366" s="25" t="s">
        <v>38</v>
      </c>
      <c r="Z366" s="26" t="s">
        <v>38</v>
      </c>
      <c r="AA366" s="27" t="s">
        <v>38</v>
      </c>
      <c r="AB366" s="28" t="s">
        <v>38</v>
      </c>
      <c r="AC366" s="29" t="s">
        <v>1542</v>
      </c>
    </row>
    <row r="367" spans="1:29">
      <c r="A367" s="1" t="s">
        <v>1903</v>
      </c>
      <c r="B367" s="2" t="s">
        <v>1904</v>
      </c>
      <c r="C367" s="3">
        <v>44162.421180555597</v>
      </c>
      <c r="D367" s="4" t="s">
        <v>31</v>
      </c>
      <c r="E367" s="5" t="s">
        <v>1558</v>
      </c>
      <c r="F367" s="6" t="s">
        <v>287</v>
      </c>
      <c r="G367" s="7" t="s">
        <v>1905</v>
      </c>
      <c r="H367" s="8">
        <v>3403143827</v>
      </c>
      <c r="I367" s="9">
        <v>3403143827</v>
      </c>
      <c r="J367" s="10" t="s">
        <v>261</v>
      </c>
      <c r="K367" s="11" t="s">
        <v>38</v>
      </c>
      <c r="L367" s="12">
        <v>44139.557511574101</v>
      </c>
      <c r="M367" s="13" t="s">
        <v>425</v>
      </c>
      <c r="N367" s="14" t="s">
        <v>38</v>
      </c>
      <c r="O367" s="15" t="s">
        <v>1376</v>
      </c>
      <c r="P367" s="16">
        <v>44162.421180555597</v>
      </c>
      <c r="R367" s="18" t="s">
        <v>1906</v>
      </c>
      <c r="S367" s="19" t="s">
        <v>1558</v>
      </c>
      <c r="T367" s="20" t="s">
        <v>1558</v>
      </c>
      <c r="U367" s="21" t="s">
        <v>41</v>
      </c>
      <c r="V367" s="29" t="s">
        <v>138</v>
      </c>
      <c r="W367" s="23" t="s">
        <v>1907</v>
      </c>
      <c r="X367" s="24" t="s">
        <v>38</v>
      </c>
      <c r="Y367" s="25" t="s">
        <v>38</v>
      </c>
      <c r="Z367" s="26" t="s">
        <v>38</v>
      </c>
      <c r="AA367" s="27" t="s">
        <v>38</v>
      </c>
      <c r="AB367" s="28" t="s">
        <v>38</v>
      </c>
      <c r="AC367" s="29" t="s">
        <v>1854</v>
      </c>
    </row>
    <row r="368" spans="1:29">
      <c r="A368" s="1" t="s">
        <v>1908</v>
      </c>
      <c r="B368" s="2" t="s">
        <v>1909</v>
      </c>
      <c r="C368" s="3">
        <v>44139.380092592597</v>
      </c>
      <c r="D368" s="4" t="s">
        <v>77</v>
      </c>
      <c r="E368" s="5" t="s">
        <v>1133</v>
      </c>
      <c r="F368" s="6" t="s">
        <v>33</v>
      </c>
      <c r="G368" s="7" t="s">
        <v>1910</v>
      </c>
      <c r="H368" s="8">
        <v>200000000</v>
      </c>
      <c r="I368" s="9">
        <v>200000000</v>
      </c>
      <c r="J368" s="10" t="s">
        <v>35</v>
      </c>
      <c r="K368" s="11" t="s">
        <v>36</v>
      </c>
      <c r="L368" s="12">
        <v>44139.359861111101</v>
      </c>
      <c r="M368" s="13" t="s">
        <v>1135</v>
      </c>
      <c r="N368" s="14" t="s">
        <v>38</v>
      </c>
      <c r="O368" s="15" t="s">
        <v>81</v>
      </c>
      <c r="P368" s="16">
        <v>44139.380092592597</v>
      </c>
      <c r="R368" s="18" t="s">
        <v>1136</v>
      </c>
      <c r="S368" s="19" t="s">
        <v>72</v>
      </c>
      <c r="T368" s="20" t="s">
        <v>1133</v>
      </c>
      <c r="U368" s="21" t="s">
        <v>41</v>
      </c>
      <c r="V368" s="22" t="s">
        <v>42</v>
      </c>
      <c r="W368" s="23" t="s">
        <v>1911</v>
      </c>
      <c r="X368" s="24" t="s">
        <v>38</v>
      </c>
      <c r="Y368" s="25" t="s">
        <v>38</v>
      </c>
      <c r="Z368" s="26" t="s">
        <v>38</v>
      </c>
      <c r="AA368" s="27" t="s">
        <v>38</v>
      </c>
      <c r="AB368" s="28" t="s">
        <v>38</v>
      </c>
      <c r="AC368" s="29" t="s">
        <v>1542</v>
      </c>
    </row>
    <row r="369" spans="1:29">
      <c r="A369" s="1" t="s">
        <v>1912</v>
      </c>
      <c r="B369" s="2" t="s">
        <v>1913</v>
      </c>
      <c r="C369" s="3">
        <v>44330.5089814815</v>
      </c>
      <c r="D369" s="4" t="s">
        <v>106</v>
      </c>
      <c r="E369" s="5" t="s">
        <v>117</v>
      </c>
      <c r="F369" s="6" t="s">
        <v>1914</v>
      </c>
      <c r="G369" s="7" t="s">
        <v>1915</v>
      </c>
      <c r="H369" s="8">
        <v>1200000000</v>
      </c>
      <c r="I369" s="9">
        <v>1200000000</v>
      </c>
      <c r="J369" s="10" t="s">
        <v>1099</v>
      </c>
      <c r="K369" s="11" t="s">
        <v>36</v>
      </c>
      <c r="L369" s="12">
        <v>44136.777430555601</v>
      </c>
      <c r="M369" s="13" t="s">
        <v>119</v>
      </c>
      <c r="N369" s="14" t="s">
        <v>71</v>
      </c>
      <c r="O369" s="15" t="s">
        <v>54</v>
      </c>
      <c r="P369" s="16">
        <v>44330.5089814815</v>
      </c>
      <c r="Q369" s="17">
        <v>44454</v>
      </c>
      <c r="R369" s="18" t="s">
        <v>1916</v>
      </c>
      <c r="S369" s="19" t="s">
        <v>117</v>
      </c>
      <c r="T369" s="20" t="s">
        <v>117</v>
      </c>
      <c r="U369" s="21" t="s">
        <v>41</v>
      </c>
      <c r="V369" s="29" t="s">
        <v>138</v>
      </c>
      <c r="W369" s="23" t="s">
        <v>1917</v>
      </c>
      <c r="X369" s="24" t="s">
        <v>38</v>
      </c>
      <c r="Y369" s="25" t="s">
        <v>38</v>
      </c>
      <c r="Z369" s="26" t="s">
        <v>38</v>
      </c>
      <c r="AA369" s="27" t="s">
        <v>38</v>
      </c>
      <c r="AB369" s="28" t="s">
        <v>38</v>
      </c>
      <c r="AC369" s="29" t="s">
        <v>318</v>
      </c>
    </row>
    <row r="370" spans="1:29">
      <c r="A370" s="1" t="s">
        <v>1918</v>
      </c>
      <c r="B370" s="2" t="s">
        <v>1919</v>
      </c>
      <c r="C370" s="3">
        <v>44365.749074074098</v>
      </c>
      <c r="D370" s="4" t="s">
        <v>77</v>
      </c>
      <c r="E370" s="5" t="s">
        <v>117</v>
      </c>
      <c r="F370" s="6" t="s">
        <v>1920</v>
      </c>
      <c r="G370" s="7" t="s">
        <v>1921</v>
      </c>
      <c r="H370" s="8">
        <v>1350000000</v>
      </c>
      <c r="I370" s="9">
        <v>1350000000</v>
      </c>
      <c r="J370" s="10" t="s">
        <v>135</v>
      </c>
      <c r="K370" s="11" t="s">
        <v>397</v>
      </c>
      <c r="L370" s="12">
        <v>44136.774189814802</v>
      </c>
      <c r="M370" s="13" t="s">
        <v>119</v>
      </c>
      <c r="N370" s="14" t="s">
        <v>71</v>
      </c>
      <c r="O370" s="15" t="s">
        <v>54</v>
      </c>
      <c r="P370" s="16">
        <v>44365.749074074098</v>
      </c>
      <c r="Q370" s="17">
        <v>44525</v>
      </c>
      <c r="R370" s="18" t="s">
        <v>1922</v>
      </c>
      <c r="S370" s="19" t="s">
        <v>72</v>
      </c>
      <c r="T370" s="20" t="s">
        <v>117</v>
      </c>
      <c r="U370" s="21" t="s">
        <v>102</v>
      </c>
      <c r="V370" s="29" t="s">
        <v>138</v>
      </c>
      <c r="W370" s="23" t="s">
        <v>1923</v>
      </c>
      <c r="X370" s="24" t="s">
        <v>38</v>
      </c>
      <c r="Y370" s="25" t="s">
        <v>38</v>
      </c>
      <c r="Z370" s="26" t="s">
        <v>38</v>
      </c>
      <c r="AA370" s="27" t="s">
        <v>38</v>
      </c>
      <c r="AB370" s="28" t="s">
        <v>38</v>
      </c>
      <c r="AC370" s="29" t="s">
        <v>318</v>
      </c>
    </row>
    <row r="371" spans="1:29">
      <c r="A371" s="1" t="s">
        <v>1924</v>
      </c>
      <c r="B371" s="2" t="s">
        <v>1925</v>
      </c>
      <c r="C371" s="3">
        <v>44365.747511574104</v>
      </c>
      <c r="D371" s="4" t="s">
        <v>77</v>
      </c>
      <c r="E371" s="5" t="s">
        <v>117</v>
      </c>
      <c r="F371" s="6" t="s">
        <v>1920</v>
      </c>
      <c r="G371" s="7" t="s">
        <v>1926</v>
      </c>
      <c r="H371" s="8">
        <v>1603341444</v>
      </c>
      <c r="I371" s="9">
        <v>1603341444</v>
      </c>
      <c r="J371" s="10" t="s">
        <v>135</v>
      </c>
      <c r="K371" s="11" t="s">
        <v>397</v>
      </c>
      <c r="L371" s="12">
        <v>44136.771562499998</v>
      </c>
      <c r="M371" s="13" t="s">
        <v>119</v>
      </c>
      <c r="N371" s="14" t="s">
        <v>71</v>
      </c>
      <c r="O371" s="15" t="s">
        <v>54</v>
      </c>
      <c r="P371" s="16">
        <v>44365.747511574104</v>
      </c>
      <c r="Q371" s="17">
        <v>44525</v>
      </c>
      <c r="R371" s="18" t="s">
        <v>1927</v>
      </c>
      <c r="S371" s="19" t="s">
        <v>72</v>
      </c>
      <c r="T371" s="20" t="s">
        <v>117</v>
      </c>
      <c r="U371" s="21" t="s">
        <v>102</v>
      </c>
      <c r="V371" s="29" t="s">
        <v>138</v>
      </c>
      <c r="W371" s="23" t="s">
        <v>1928</v>
      </c>
      <c r="X371" s="24" t="s">
        <v>38</v>
      </c>
      <c r="Y371" s="25" t="s">
        <v>38</v>
      </c>
      <c r="Z371" s="26" t="s">
        <v>38</v>
      </c>
      <c r="AA371" s="27" t="s">
        <v>38</v>
      </c>
      <c r="AB371" s="28" t="s">
        <v>38</v>
      </c>
      <c r="AC371" s="29" t="s">
        <v>318</v>
      </c>
    </row>
    <row r="372" spans="1:29">
      <c r="A372" s="1" t="s">
        <v>1929</v>
      </c>
      <c r="B372" s="2" t="s">
        <v>1930</v>
      </c>
      <c r="C372" s="3">
        <v>44365.748321759304</v>
      </c>
      <c r="D372" s="4" t="s">
        <v>77</v>
      </c>
      <c r="E372" s="5" t="s">
        <v>117</v>
      </c>
      <c r="F372" s="6" t="s">
        <v>1920</v>
      </c>
      <c r="G372" s="7" t="s">
        <v>1931</v>
      </c>
      <c r="H372" s="8">
        <v>900000000</v>
      </c>
      <c r="I372" s="9">
        <v>900000000</v>
      </c>
      <c r="J372" s="10" t="s">
        <v>135</v>
      </c>
      <c r="K372" s="11" t="s">
        <v>36</v>
      </c>
      <c r="L372" s="12">
        <v>44136.768958333298</v>
      </c>
      <c r="M372" s="13" t="s">
        <v>119</v>
      </c>
      <c r="N372" s="14" t="s">
        <v>71</v>
      </c>
      <c r="O372" s="15" t="s">
        <v>54</v>
      </c>
      <c r="P372" s="16">
        <v>44365.748321759304</v>
      </c>
      <c r="Q372" s="17">
        <v>44454</v>
      </c>
      <c r="R372" s="18" t="s">
        <v>1932</v>
      </c>
      <c r="S372" s="19" t="s">
        <v>72</v>
      </c>
      <c r="T372" s="20" t="s">
        <v>117</v>
      </c>
      <c r="U372" s="21" t="s">
        <v>102</v>
      </c>
      <c r="V372" s="29" t="s">
        <v>138</v>
      </c>
      <c r="W372" s="23" t="s">
        <v>1933</v>
      </c>
      <c r="X372" s="24" t="s">
        <v>38</v>
      </c>
      <c r="Y372" s="25" t="s">
        <v>38</v>
      </c>
      <c r="Z372" s="26" t="s">
        <v>38</v>
      </c>
      <c r="AA372" s="27" t="s">
        <v>38</v>
      </c>
      <c r="AB372" s="28" t="s">
        <v>38</v>
      </c>
      <c r="AC372" s="29" t="s">
        <v>318</v>
      </c>
    </row>
    <row r="373" spans="1:29">
      <c r="A373" s="1" t="s">
        <v>1934</v>
      </c>
      <c r="B373" s="2" t="s">
        <v>1935</v>
      </c>
      <c r="C373" s="3">
        <v>44330.514675925901</v>
      </c>
      <c r="D373" s="4" t="s">
        <v>77</v>
      </c>
      <c r="E373" s="5" t="s">
        <v>117</v>
      </c>
      <c r="F373" s="6" t="s">
        <v>1920</v>
      </c>
      <c r="G373" s="7" t="s">
        <v>1936</v>
      </c>
      <c r="H373" s="8">
        <v>898504114</v>
      </c>
      <c r="I373" s="9">
        <v>898504114</v>
      </c>
      <c r="J373" s="10" t="s">
        <v>135</v>
      </c>
      <c r="K373" s="11" t="s">
        <v>36</v>
      </c>
      <c r="L373" s="12">
        <v>44136.765231481499</v>
      </c>
      <c r="M373" s="13" t="s">
        <v>119</v>
      </c>
      <c r="N373" s="14" t="s">
        <v>71</v>
      </c>
      <c r="O373" s="15" t="s">
        <v>54</v>
      </c>
      <c r="P373" s="16">
        <v>44330.514675925901</v>
      </c>
      <c r="Q373" s="17">
        <v>44454</v>
      </c>
      <c r="R373" s="18" t="s">
        <v>1937</v>
      </c>
      <c r="S373" s="19" t="s">
        <v>117</v>
      </c>
      <c r="T373" s="20" t="s">
        <v>117</v>
      </c>
      <c r="U373" s="21" t="s">
        <v>102</v>
      </c>
      <c r="V373" s="29" t="s">
        <v>138</v>
      </c>
      <c r="W373" s="23" t="s">
        <v>1938</v>
      </c>
      <c r="X373" s="24" t="s">
        <v>38</v>
      </c>
      <c r="Y373" s="25" t="s">
        <v>38</v>
      </c>
      <c r="Z373" s="26" t="s">
        <v>38</v>
      </c>
      <c r="AA373" s="27" t="s">
        <v>38</v>
      </c>
      <c r="AB373" s="28" t="s">
        <v>38</v>
      </c>
      <c r="AC373" s="29" t="s">
        <v>318</v>
      </c>
    </row>
    <row r="374" spans="1:29">
      <c r="A374" s="1" t="s">
        <v>1939</v>
      </c>
      <c r="B374" s="2" t="s">
        <v>1940</v>
      </c>
      <c r="C374" s="3">
        <v>44350.396793981497</v>
      </c>
      <c r="D374" s="4" t="s">
        <v>77</v>
      </c>
      <c r="E374" s="5" t="s">
        <v>117</v>
      </c>
      <c r="F374" s="6" t="s">
        <v>1920</v>
      </c>
      <c r="G374" s="7" t="s">
        <v>1941</v>
      </c>
      <c r="H374" s="8">
        <v>1200000000</v>
      </c>
      <c r="I374" s="9">
        <v>1200000000</v>
      </c>
      <c r="J374" s="10" t="s">
        <v>135</v>
      </c>
      <c r="K374" s="11" t="s">
        <v>36</v>
      </c>
      <c r="L374" s="12">
        <v>44136.761377314797</v>
      </c>
      <c r="M374" s="13" t="s">
        <v>119</v>
      </c>
      <c r="N374" s="14" t="s">
        <v>71</v>
      </c>
      <c r="O374" s="15" t="s">
        <v>54</v>
      </c>
      <c r="P374" s="16">
        <v>44350.396793981497</v>
      </c>
      <c r="Q374" s="17">
        <v>44413</v>
      </c>
      <c r="R374" s="18" t="s">
        <v>1942</v>
      </c>
      <c r="S374" s="19" t="s">
        <v>72</v>
      </c>
      <c r="T374" s="20" t="s">
        <v>117</v>
      </c>
      <c r="U374" s="21" t="s">
        <v>102</v>
      </c>
      <c r="V374" s="29" t="s">
        <v>138</v>
      </c>
      <c r="W374" s="23" t="s">
        <v>1943</v>
      </c>
      <c r="X374" s="24" t="s">
        <v>38</v>
      </c>
      <c r="Y374" s="25" t="s">
        <v>38</v>
      </c>
      <c r="Z374" s="26" t="s">
        <v>38</v>
      </c>
      <c r="AA374" s="27" t="s">
        <v>38</v>
      </c>
      <c r="AB374" s="28" t="s">
        <v>38</v>
      </c>
      <c r="AC374" s="29" t="s">
        <v>318</v>
      </c>
    </row>
    <row r="375" spans="1:29">
      <c r="A375" s="1" t="s">
        <v>1944</v>
      </c>
      <c r="B375" s="2" t="s">
        <v>1945</v>
      </c>
      <c r="C375" s="3">
        <v>44383.479976851901</v>
      </c>
      <c r="D375" s="4" t="s">
        <v>77</v>
      </c>
      <c r="E375" s="5" t="s">
        <v>117</v>
      </c>
      <c r="F375" s="6" t="s">
        <v>1920</v>
      </c>
      <c r="G375" s="7" t="s">
        <v>1946</v>
      </c>
      <c r="H375" s="8">
        <v>450000000</v>
      </c>
      <c r="I375" s="9">
        <v>450000000</v>
      </c>
      <c r="J375" s="10" t="s">
        <v>135</v>
      </c>
      <c r="K375" s="11" t="s">
        <v>36</v>
      </c>
      <c r="L375" s="12">
        <v>44136.758402777799</v>
      </c>
      <c r="M375" s="13" t="s">
        <v>119</v>
      </c>
      <c r="N375" s="14" t="s">
        <v>71</v>
      </c>
      <c r="O375" s="15" t="s">
        <v>54</v>
      </c>
      <c r="P375" s="16">
        <v>44383.479976851901</v>
      </c>
      <c r="Q375" s="17">
        <v>44406</v>
      </c>
      <c r="R375" s="18" t="s">
        <v>1947</v>
      </c>
      <c r="S375" s="19" t="s">
        <v>72</v>
      </c>
      <c r="T375" s="20" t="s">
        <v>117</v>
      </c>
      <c r="U375" s="21" t="s">
        <v>102</v>
      </c>
      <c r="V375" s="29" t="s">
        <v>138</v>
      </c>
      <c r="W375" s="23" t="s">
        <v>1948</v>
      </c>
      <c r="X375" s="24" t="s">
        <v>38</v>
      </c>
      <c r="Y375" s="25" t="s">
        <v>38</v>
      </c>
      <c r="Z375" s="26" t="s">
        <v>38</v>
      </c>
      <c r="AA375" s="27" t="s">
        <v>38</v>
      </c>
      <c r="AB375" s="28" t="s">
        <v>38</v>
      </c>
      <c r="AC375" s="29" t="s">
        <v>318</v>
      </c>
    </row>
    <row r="376" spans="1:29">
      <c r="A376" s="1" t="s">
        <v>1949</v>
      </c>
      <c r="B376" s="2" t="s">
        <v>1950</v>
      </c>
      <c r="C376" s="3">
        <v>44365.746643518498</v>
      </c>
      <c r="D376" s="4" t="s">
        <v>77</v>
      </c>
      <c r="E376" s="5" t="s">
        <v>117</v>
      </c>
      <c r="F376" s="6" t="s">
        <v>1920</v>
      </c>
      <c r="G376" s="7" t="s">
        <v>1951</v>
      </c>
      <c r="H376" s="8">
        <v>900000000</v>
      </c>
      <c r="I376" s="9">
        <v>900000000</v>
      </c>
      <c r="J376" s="10" t="s">
        <v>135</v>
      </c>
      <c r="K376" s="11" t="s">
        <v>397</v>
      </c>
      <c r="L376" s="12">
        <v>44136.754942129599</v>
      </c>
      <c r="M376" s="13" t="s">
        <v>119</v>
      </c>
      <c r="N376" s="14" t="s">
        <v>71</v>
      </c>
      <c r="O376" s="15" t="s">
        <v>54</v>
      </c>
      <c r="P376" s="16">
        <v>44365.746643518498</v>
      </c>
      <c r="Q376" s="17">
        <v>44525</v>
      </c>
      <c r="R376" s="18" t="s">
        <v>1952</v>
      </c>
      <c r="S376" s="19" t="s">
        <v>72</v>
      </c>
      <c r="T376" s="20" t="s">
        <v>117</v>
      </c>
      <c r="U376" s="21" t="s">
        <v>102</v>
      </c>
      <c r="V376" s="29" t="s">
        <v>138</v>
      </c>
      <c r="W376" s="23" t="s">
        <v>1953</v>
      </c>
      <c r="X376" s="24" t="s">
        <v>38</v>
      </c>
      <c r="Y376" s="25" t="s">
        <v>38</v>
      </c>
      <c r="Z376" s="26" t="s">
        <v>38</v>
      </c>
      <c r="AA376" s="27" t="s">
        <v>38</v>
      </c>
      <c r="AB376" s="28" t="s">
        <v>38</v>
      </c>
      <c r="AC376" s="29" t="s">
        <v>318</v>
      </c>
    </row>
    <row r="377" spans="1:29">
      <c r="A377" s="1" t="s">
        <v>1954</v>
      </c>
      <c r="B377" s="2" t="s">
        <v>1955</v>
      </c>
      <c r="C377" s="3">
        <v>44365.745277777802</v>
      </c>
      <c r="D377" s="4" t="s">
        <v>77</v>
      </c>
      <c r="E377" s="5" t="s">
        <v>117</v>
      </c>
      <c r="F377" s="6" t="s">
        <v>1920</v>
      </c>
      <c r="G377" s="7" t="s">
        <v>1956</v>
      </c>
      <c r="H377" s="8">
        <v>550000000</v>
      </c>
      <c r="I377" s="9">
        <v>550000000</v>
      </c>
      <c r="J377" s="10" t="s">
        <v>135</v>
      </c>
      <c r="K377" s="11" t="s">
        <v>36</v>
      </c>
      <c r="L377" s="12">
        <v>44136.750127314801</v>
      </c>
      <c r="M377" s="13" t="s">
        <v>119</v>
      </c>
      <c r="N377" s="14" t="s">
        <v>71</v>
      </c>
      <c r="O377" s="15" t="s">
        <v>54</v>
      </c>
      <c r="P377" s="16">
        <v>44365.745277777802</v>
      </c>
      <c r="Q377" s="17">
        <v>44525</v>
      </c>
      <c r="R377" s="18" t="s">
        <v>1957</v>
      </c>
      <c r="S377" s="19" t="s">
        <v>117</v>
      </c>
      <c r="T377" s="20" t="s">
        <v>117</v>
      </c>
      <c r="U377" s="21" t="s">
        <v>102</v>
      </c>
      <c r="V377" s="29" t="s">
        <v>138</v>
      </c>
      <c r="W377" s="23" t="s">
        <v>1958</v>
      </c>
      <c r="X377" s="24" t="s">
        <v>38</v>
      </c>
      <c r="Y377" s="25" t="s">
        <v>38</v>
      </c>
      <c r="Z377" s="26" t="s">
        <v>38</v>
      </c>
      <c r="AA377" s="27" t="s">
        <v>38</v>
      </c>
      <c r="AB377" s="28" t="s">
        <v>38</v>
      </c>
      <c r="AC377" s="29" t="s">
        <v>318</v>
      </c>
    </row>
    <row r="378" spans="1:29">
      <c r="A378" s="1" t="s">
        <v>1959</v>
      </c>
      <c r="B378" s="2" t="s">
        <v>1960</v>
      </c>
      <c r="C378" s="3">
        <v>44365.743460648097</v>
      </c>
      <c r="D378" s="4" t="s">
        <v>77</v>
      </c>
      <c r="E378" s="5" t="s">
        <v>117</v>
      </c>
      <c r="F378" s="6" t="s">
        <v>1920</v>
      </c>
      <c r="G378" s="7" t="s">
        <v>1961</v>
      </c>
      <c r="H378" s="8">
        <v>900000000</v>
      </c>
      <c r="I378" s="9">
        <v>900000000</v>
      </c>
      <c r="J378" s="10" t="s">
        <v>135</v>
      </c>
      <c r="K378" s="11" t="s">
        <v>36</v>
      </c>
      <c r="L378" s="12">
        <v>44136.747743055603</v>
      </c>
      <c r="M378" s="13" t="s">
        <v>119</v>
      </c>
      <c r="N378" s="14" t="s">
        <v>71</v>
      </c>
      <c r="O378" s="15" t="s">
        <v>54</v>
      </c>
      <c r="P378" s="16">
        <v>44365.743460648097</v>
      </c>
      <c r="Q378" s="17">
        <v>44454</v>
      </c>
      <c r="R378" s="18" t="s">
        <v>1962</v>
      </c>
      <c r="S378" s="19" t="s">
        <v>72</v>
      </c>
      <c r="T378" s="20" t="s">
        <v>117</v>
      </c>
      <c r="U378" s="21" t="s">
        <v>102</v>
      </c>
      <c r="V378" s="29" t="s">
        <v>138</v>
      </c>
      <c r="W378" s="23" t="s">
        <v>1963</v>
      </c>
      <c r="X378" s="24" t="s">
        <v>38</v>
      </c>
      <c r="Y378" s="25" t="s">
        <v>38</v>
      </c>
      <c r="Z378" s="26" t="s">
        <v>38</v>
      </c>
      <c r="AA378" s="27" t="s">
        <v>38</v>
      </c>
      <c r="AB378" s="28" t="s">
        <v>38</v>
      </c>
      <c r="AC378" s="29" t="s">
        <v>318</v>
      </c>
    </row>
    <row r="379" spans="1:29">
      <c r="A379" s="1" t="s">
        <v>1964</v>
      </c>
      <c r="B379" s="2" t="s">
        <v>1965</v>
      </c>
      <c r="C379" s="3">
        <v>44368.463981481502</v>
      </c>
      <c r="D379" s="4" t="s">
        <v>77</v>
      </c>
      <c r="E379" s="5" t="s">
        <v>117</v>
      </c>
      <c r="F379" s="6" t="s">
        <v>1920</v>
      </c>
      <c r="G379" s="7" t="s">
        <v>1966</v>
      </c>
      <c r="H379" s="8">
        <v>1000000000</v>
      </c>
      <c r="I379" s="9">
        <v>1000000000</v>
      </c>
      <c r="J379" s="10" t="s">
        <v>135</v>
      </c>
      <c r="K379" s="11" t="s">
        <v>36</v>
      </c>
      <c r="L379" s="12">
        <v>44136.743645833303</v>
      </c>
      <c r="M379" s="13" t="s">
        <v>119</v>
      </c>
      <c r="N379" s="14" t="s">
        <v>71</v>
      </c>
      <c r="O379" s="15" t="s">
        <v>54</v>
      </c>
      <c r="P379" s="16">
        <v>44368.463981481502</v>
      </c>
      <c r="Q379" s="17">
        <v>44407</v>
      </c>
      <c r="R379" s="18" t="s">
        <v>1369</v>
      </c>
      <c r="S379" s="19" t="s">
        <v>72</v>
      </c>
      <c r="T379" s="20" t="s">
        <v>117</v>
      </c>
      <c r="U379" s="21" t="s">
        <v>102</v>
      </c>
      <c r="V379" s="29" t="s">
        <v>138</v>
      </c>
      <c r="W379" s="23" t="s">
        <v>1967</v>
      </c>
      <c r="X379" s="24" t="s">
        <v>38</v>
      </c>
      <c r="Y379" s="25" t="s">
        <v>38</v>
      </c>
      <c r="Z379" s="26" t="s">
        <v>38</v>
      </c>
      <c r="AA379" s="27" t="s">
        <v>38</v>
      </c>
      <c r="AB379" s="28" t="s">
        <v>38</v>
      </c>
      <c r="AC379" s="29" t="s">
        <v>318</v>
      </c>
    </row>
    <row r="380" spans="1:29">
      <c r="A380" s="1" t="s">
        <v>1968</v>
      </c>
      <c r="B380" s="2" t="s">
        <v>1969</v>
      </c>
      <c r="C380" s="3">
        <v>44365.742824074099</v>
      </c>
      <c r="D380" s="4" t="s">
        <v>77</v>
      </c>
      <c r="E380" s="5" t="s">
        <v>117</v>
      </c>
      <c r="F380" s="6" t="s">
        <v>1920</v>
      </c>
      <c r="G380" s="7" t="s">
        <v>1970</v>
      </c>
      <c r="H380" s="8">
        <v>897403451</v>
      </c>
      <c r="I380" s="9">
        <v>897403451</v>
      </c>
      <c r="J380" s="10" t="s">
        <v>135</v>
      </c>
      <c r="K380" s="11" t="s">
        <v>36</v>
      </c>
      <c r="L380" s="12">
        <v>44136.740393518499</v>
      </c>
      <c r="M380" s="13" t="s">
        <v>119</v>
      </c>
      <c r="N380" s="14" t="s">
        <v>71</v>
      </c>
      <c r="O380" s="15" t="s">
        <v>54</v>
      </c>
      <c r="P380" s="16">
        <v>44365.742824074099</v>
      </c>
      <c r="Q380" s="17">
        <v>44454</v>
      </c>
      <c r="R380" s="18" t="s">
        <v>1971</v>
      </c>
      <c r="S380" s="19" t="s">
        <v>72</v>
      </c>
      <c r="T380" s="20" t="s">
        <v>117</v>
      </c>
      <c r="U380" s="21" t="s">
        <v>102</v>
      </c>
      <c r="V380" s="29" t="s">
        <v>138</v>
      </c>
      <c r="W380" s="23" t="s">
        <v>1972</v>
      </c>
      <c r="X380" s="24" t="s">
        <v>38</v>
      </c>
      <c r="Y380" s="25" t="s">
        <v>38</v>
      </c>
      <c r="Z380" s="26" t="s">
        <v>38</v>
      </c>
      <c r="AA380" s="27" t="s">
        <v>38</v>
      </c>
      <c r="AB380" s="28" t="s">
        <v>38</v>
      </c>
      <c r="AC380" s="29" t="s">
        <v>318</v>
      </c>
    </row>
    <row r="381" spans="1:29">
      <c r="A381" s="1" t="s">
        <v>1973</v>
      </c>
      <c r="B381" s="2" t="s">
        <v>1974</v>
      </c>
      <c r="C381" s="3">
        <v>44335.744421296302</v>
      </c>
      <c r="D381" s="4" t="s">
        <v>31</v>
      </c>
      <c r="E381" s="5" t="s">
        <v>298</v>
      </c>
      <c r="F381" s="6" t="s">
        <v>1975</v>
      </c>
      <c r="G381" s="7" t="s">
        <v>1976</v>
      </c>
      <c r="H381" s="8">
        <v>83000000000</v>
      </c>
      <c r="I381" s="9">
        <v>83000000000</v>
      </c>
      <c r="J381" s="10" t="s">
        <v>113</v>
      </c>
      <c r="K381" s="11" t="s">
        <v>38</v>
      </c>
      <c r="L381" s="12">
        <v>44135.716493055603</v>
      </c>
      <c r="M381" s="13" t="s">
        <v>37</v>
      </c>
      <c r="N381" s="14" t="s">
        <v>38</v>
      </c>
      <c r="O381" s="15" t="s">
        <v>39</v>
      </c>
      <c r="P381" s="16">
        <v>44335.744421296302</v>
      </c>
      <c r="Q381" s="17">
        <v>44438</v>
      </c>
      <c r="R381" s="18" t="s">
        <v>40</v>
      </c>
      <c r="S381" s="19" t="s">
        <v>298</v>
      </c>
      <c r="T381" s="20" t="s">
        <v>298</v>
      </c>
      <c r="U381" s="21" t="s">
        <v>283</v>
      </c>
      <c r="V381" s="22" t="s">
        <v>42</v>
      </c>
      <c r="W381" s="23" t="s">
        <v>1977</v>
      </c>
      <c r="X381" s="24" t="s">
        <v>38</v>
      </c>
      <c r="Y381" s="25" t="s">
        <v>38</v>
      </c>
      <c r="Z381" s="26" t="s">
        <v>38</v>
      </c>
      <c r="AA381" s="27" t="s">
        <v>38</v>
      </c>
      <c r="AB381" s="28" t="s">
        <v>38</v>
      </c>
      <c r="AC381" s="29" t="s">
        <v>44</v>
      </c>
    </row>
    <row r="382" spans="1:29">
      <c r="A382" s="1" t="s">
        <v>1978</v>
      </c>
      <c r="B382" s="2" t="s">
        <v>1979</v>
      </c>
      <c r="C382" s="3">
        <v>44260.544664351903</v>
      </c>
      <c r="D382" s="4" t="s">
        <v>31</v>
      </c>
      <c r="E382" s="5" t="s">
        <v>581</v>
      </c>
      <c r="F382" s="6" t="s">
        <v>485</v>
      </c>
      <c r="G382" s="7" t="s">
        <v>1980</v>
      </c>
      <c r="H382" s="8">
        <v>5000000000</v>
      </c>
      <c r="I382" s="9">
        <v>5000000000</v>
      </c>
      <c r="J382" s="10" t="s">
        <v>87</v>
      </c>
      <c r="K382" s="11" t="s">
        <v>36</v>
      </c>
      <c r="L382" s="12">
        <v>44134.432164351798</v>
      </c>
      <c r="M382" s="13" t="s">
        <v>37</v>
      </c>
      <c r="N382" s="14" t="s">
        <v>583</v>
      </c>
      <c r="O382" s="15" t="s">
        <v>39</v>
      </c>
      <c r="P382" s="16">
        <v>44260.544664351903</v>
      </c>
      <c r="Q382" s="17">
        <v>44583</v>
      </c>
      <c r="R382" s="18" t="s">
        <v>40</v>
      </c>
      <c r="S382" s="19" t="s">
        <v>581</v>
      </c>
      <c r="T382" s="20" t="s">
        <v>581</v>
      </c>
      <c r="U382" s="21" t="s">
        <v>41</v>
      </c>
      <c r="V382" s="22" t="s">
        <v>42</v>
      </c>
      <c r="W382" s="23" t="s">
        <v>1981</v>
      </c>
      <c r="X382" s="24" t="s">
        <v>38</v>
      </c>
      <c r="Y382" s="25" t="s">
        <v>38</v>
      </c>
      <c r="Z382" s="26" t="s">
        <v>38</v>
      </c>
      <c r="AA382" s="27" t="s">
        <v>38</v>
      </c>
      <c r="AB382" s="28" t="s">
        <v>38</v>
      </c>
      <c r="AC382" s="29" t="s">
        <v>44</v>
      </c>
    </row>
    <row r="383" spans="1:29">
      <c r="A383" s="1" t="s">
        <v>1982</v>
      </c>
      <c r="B383" s="2" t="s">
        <v>1983</v>
      </c>
      <c r="C383" s="3">
        <v>44377.377500000002</v>
      </c>
      <c r="D383" s="4" t="s">
        <v>31</v>
      </c>
      <c r="E383" s="5" t="s">
        <v>132</v>
      </c>
      <c r="F383" s="6" t="s">
        <v>1984</v>
      </c>
      <c r="G383" s="7" t="s">
        <v>1985</v>
      </c>
      <c r="H383" s="8">
        <v>600000000</v>
      </c>
      <c r="I383" s="9">
        <v>600000000</v>
      </c>
      <c r="J383" s="10" t="s">
        <v>113</v>
      </c>
      <c r="K383" s="11" t="s">
        <v>38</v>
      </c>
      <c r="L383" s="12">
        <v>44134.4140625</v>
      </c>
      <c r="M383" s="13" t="s">
        <v>315</v>
      </c>
      <c r="N383" s="14" t="s">
        <v>38</v>
      </c>
      <c r="O383" s="15" t="s">
        <v>81</v>
      </c>
      <c r="P383" s="16">
        <v>44377.377500000002</v>
      </c>
      <c r="Q383" s="17">
        <v>44439</v>
      </c>
      <c r="R383" s="18" t="s">
        <v>315</v>
      </c>
      <c r="S383" s="19" t="s">
        <v>132</v>
      </c>
      <c r="T383" s="20" t="s">
        <v>132</v>
      </c>
      <c r="U383" s="21" t="s">
        <v>102</v>
      </c>
      <c r="V383" s="22" t="s">
        <v>42</v>
      </c>
      <c r="W383" s="23" t="s">
        <v>1986</v>
      </c>
      <c r="X383" s="24" t="s">
        <v>38</v>
      </c>
      <c r="Y383" s="25" t="s">
        <v>38</v>
      </c>
      <c r="Z383" s="26" t="s">
        <v>38</v>
      </c>
      <c r="AA383" s="27" t="s">
        <v>38</v>
      </c>
      <c r="AB383" s="28" t="s">
        <v>38</v>
      </c>
      <c r="AC383" s="29" t="s">
        <v>1542</v>
      </c>
    </row>
    <row r="384" spans="1:29">
      <c r="A384" s="1" t="s">
        <v>1987</v>
      </c>
      <c r="B384" s="2" t="s">
        <v>1988</v>
      </c>
      <c r="C384" s="3">
        <v>44131.473784722199</v>
      </c>
      <c r="D384" s="4" t="s">
        <v>31</v>
      </c>
      <c r="E384" s="5" t="s">
        <v>1558</v>
      </c>
      <c r="F384" s="6" t="s">
        <v>38</v>
      </c>
      <c r="G384" s="7" t="s">
        <v>1989</v>
      </c>
      <c r="H384" s="8">
        <v>400000000</v>
      </c>
      <c r="I384" s="9">
        <v>400000000</v>
      </c>
      <c r="J384" s="10" t="s">
        <v>35</v>
      </c>
      <c r="K384" s="11" t="s">
        <v>38</v>
      </c>
      <c r="L384" s="12">
        <v>44131.473784722199</v>
      </c>
      <c r="M384" s="13" t="s">
        <v>80</v>
      </c>
      <c r="N384" s="14" t="s">
        <v>38</v>
      </c>
      <c r="O384" s="15" t="s">
        <v>1376</v>
      </c>
      <c r="P384" s="16">
        <v>44131.473784722199</v>
      </c>
      <c r="R384" s="18" t="s">
        <v>108</v>
      </c>
      <c r="S384" s="19" t="s">
        <v>1558</v>
      </c>
      <c r="T384" s="20" t="s">
        <v>1558</v>
      </c>
      <c r="U384" s="21" t="s">
        <v>41</v>
      </c>
      <c r="V384" s="22" t="s">
        <v>42</v>
      </c>
      <c r="W384" s="23" t="s">
        <v>1990</v>
      </c>
      <c r="X384" s="24" t="s">
        <v>38</v>
      </c>
      <c r="Y384" s="25" t="s">
        <v>38</v>
      </c>
      <c r="Z384" s="26" t="s">
        <v>38</v>
      </c>
      <c r="AA384" s="27" t="s">
        <v>38</v>
      </c>
      <c r="AB384" s="28" t="s">
        <v>38</v>
      </c>
      <c r="AC384" s="29" t="s">
        <v>1542</v>
      </c>
    </row>
    <row r="385" spans="1:29">
      <c r="A385" s="1" t="s">
        <v>1991</v>
      </c>
      <c r="B385" s="2" t="s">
        <v>1992</v>
      </c>
      <c r="C385" s="3">
        <v>44127.7030787037</v>
      </c>
      <c r="D385" s="4" t="s">
        <v>31</v>
      </c>
      <c r="E385" s="5" t="s">
        <v>1133</v>
      </c>
      <c r="F385" s="6" t="s">
        <v>33</v>
      </c>
      <c r="G385" s="7" t="s">
        <v>1993</v>
      </c>
      <c r="H385" s="8">
        <v>200000000</v>
      </c>
      <c r="I385" s="9">
        <v>200000000</v>
      </c>
      <c r="J385" s="10" t="s">
        <v>35</v>
      </c>
      <c r="K385" s="11" t="s">
        <v>36</v>
      </c>
      <c r="L385" s="12">
        <v>44127.7030787037</v>
      </c>
      <c r="M385" s="13" t="s">
        <v>1135</v>
      </c>
      <c r="N385" s="14" t="s">
        <v>38</v>
      </c>
      <c r="O385" s="15" t="s">
        <v>81</v>
      </c>
      <c r="P385" s="16">
        <v>44127.7030787037</v>
      </c>
      <c r="R385" s="18" t="s">
        <v>1136</v>
      </c>
      <c r="S385" s="19" t="s">
        <v>1133</v>
      </c>
      <c r="T385" s="20" t="s">
        <v>1133</v>
      </c>
      <c r="U385" s="21" t="s">
        <v>41</v>
      </c>
      <c r="V385" s="29" t="s">
        <v>42</v>
      </c>
      <c r="W385" s="23" t="s">
        <v>38</v>
      </c>
      <c r="X385" s="24" t="s">
        <v>38</v>
      </c>
      <c r="Y385" s="25" t="s">
        <v>38</v>
      </c>
      <c r="Z385" s="26" t="s">
        <v>38</v>
      </c>
      <c r="AA385" s="27" t="s">
        <v>38</v>
      </c>
      <c r="AB385" s="28" t="s">
        <v>38</v>
      </c>
      <c r="AC385" s="29" t="s">
        <v>1542</v>
      </c>
    </row>
    <row r="386" spans="1:29">
      <c r="A386" s="1" t="s">
        <v>1994</v>
      </c>
      <c r="B386" s="2" t="s">
        <v>1995</v>
      </c>
      <c r="C386" s="3">
        <v>44299.401886574102</v>
      </c>
      <c r="D386" s="4" t="s">
        <v>77</v>
      </c>
      <c r="E386" s="5" t="s">
        <v>215</v>
      </c>
      <c r="F386" s="6" t="s">
        <v>38</v>
      </c>
      <c r="G386" s="7" t="s">
        <v>1996</v>
      </c>
      <c r="H386" s="8">
        <v>20000000000</v>
      </c>
      <c r="I386" s="9">
        <v>20000000000</v>
      </c>
      <c r="J386" s="10" t="s">
        <v>175</v>
      </c>
      <c r="K386" s="11" t="s">
        <v>38</v>
      </c>
      <c r="L386" s="12">
        <v>44127.495543981502</v>
      </c>
      <c r="M386" s="13" t="s">
        <v>217</v>
      </c>
      <c r="N386" s="14" t="s">
        <v>38</v>
      </c>
      <c r="O386" s="15" t="s">
        <v>162</v>
      </c>
      <c r="P386" s="16">
        <v>44299.401886574102</v>
      </c>
      <c r="Q386" s="17">
        <v>44337</v>
      </c>
      <c r="R386" s="18" t="s">
        <v>218</v>
      </c>
      <c r="S386" s="19" t="s">
        <v>215</v>
      </c>
      <c r="T386" s="20" t="s">
        <v>215</v>
      </c>
      <c r="U386" s="21" t="s">
        <v>102</v>
      </c>
      <c r="V386" s="22" t="s">
        <v>42</v>
      </c>
      <c r="W386" s="23" t="s">
        <v>1997</v>
      </c>
      <c r="X386" s="24" t="s">
        <v>38</v>
      </c>
      <c r="Y386" s="25" t="s">
        <v>38</v>
      </c>
      <c r="Z386" s="26" t="s">
        <v>38</v>
      </c>
      <c r="AA386" s="27" t="s">
        <v>38</v>
      </c>
      <c r="AB386" s="28" t="s">
        <v>38</v>
      </c>
      <c r="AC386" s="29" t="s">
        <v>44</v>
      </c>
    </row>
    <row r="387" spans="1:29">
      <c r="A387" s="1" t="s">
        <v>1998</v>
      </c>
      <c r="B387" s="2" t="s">
        <v>1999</v>
      </c>
      <c r="C387" s="3">
        <v>44126.8661111111</v>
      </c>
      <c r="D387" s="4" t="s">
        <v>31</v>
      </c>
      <c r="E387" s="5" t="s">
        <v>1133</v>
      </c>
      <c r="F387" s="6" t="s">
        <v>281</v>
      </c>
      <c r="G387" s="7" t="s">
        <v>2000</v>
      </c>
      <c r="H387" s="8">
        <v>1900000000</v>
      </c>
      <c r="I387" s="9">
        <v>1900000000</v>
      </c>
      <c r="J387" s="10" t="s">
        <v>113</v>
      </c>
      <c r="K387" s="11" t="s">
        <v>38</v>
      </c>
      <c r="L387" s="12">
        <v>44126.8661111111</v>
      </c>
      <c r="M387" s="13" t="s">
        <v>1135</v>
      </c>
      <c r="N387" s="14" t="s">
        <v>38</v>
      </c>
      <c r="O387" s="15" t="s">
        <v>81</v>
      </c>
      <c r="P387" s="16">
        <v>44126.8661111111</v>
      </c>
      <c r="R387" s="18" t="s">
        <v>1642</v>
      </c>
      <c r="S387" s="19" t="s">
        <v>1133</v>
      </c>
      <c r="T387" s="20" t="s">
        <v>1133</v>
      </c>
      <c r="U387" s="21" t="s">
        <v>283</v>
      </c>
      <c r="V387" s="29" t="s">
        <v>138</v>
      </c>
      <c r="W387" s="23" t="s">
        <v>2001</v>
      </c>
      <c r="X387" s="24" t="s">
        <v>38</v>
      </c>
      <c r="Y387" s="25" t="s">
        <v>38</v>
      </c>
      <c r="Z387" s="26" t="s">
        <v>38</v>
      </c>
      <c r="AA387" s="27" t="s">
        <v>38</v>
      </c>
      <c r="AB387" s="28" t="s">
        <v>38</v>
      </c>
      <c r="AC387" s="29" t="s">
        <v>1542</v>
      </c>
    </row>
    <row r="388" spans="1:29">
      <c r="A388" s="1" t="s">
        <v>2002</v>
      </c>
      <c r="B388" s="2" t="s">
        <v>2003</v>
      </c>
      <c r="C388" s="3">
        <v>44358.379780092597</v>
      </c>
      <c r="D388" s="4" t="s">
        <v>66</v>
      </c>
      <c r="E388" s="5" t="s">
        <v>405</v>
      </c>
      <c r="F388" s="6" t="s">
        <v>2004</v>
      </c>
      <c r="G388" s="7" t="s">
        <v>2005</v>
      </c>
      <c r="H388" s="8">
        <v>1650000000</v>
      </c>
      <c r="I388" s="9">
        <v>1650000000</v>
      </c>
      <c r="J388" s="10" t="s">
        <v>135</v>
      </c>
      <c r="K388" s="11" t="s">
        <v>36</v>
      </c>
      <c r="L388" s="12">
        <v>44126.4932638889</v>
      </c>
      <c r="M388" s="13" t="s">
        <v>93</v>
      </c>
      <c r="N388" s="14" t="s">
        <v>38</v>
      </c>
      <c r="O388" s="15" t="s">
        <v>94</v>
      </c>
      <c r="P388" s="16">
        <v>44358.379780092597</v>
      </c>
      <c r="Q388" s="17">
        <v>44407</v>
      </c>
      <c r="R388" s="18" t="s">
        <v>2006</v>
      </c>
      <c r="S388" s="19" t="s">
        <v>72</v>
      </c>
      <c r="T388" s="20" t="s">
        <v>405</v>
      </c>
      <c r="U388" s="21" t="s">
        <v>102</v>
      </c>
      <c r="V388" s="29" t="s">
        <v>138</v>
      </c>
      <c r="W388" s="23" t="s">
        <v>2007</v>
      </c>
      <c r="X388" s="24" t="s">
        <v>38</v>
      </c>
      <c r="Y388" s="25" t="s">
        <v>38</v>
      </c>
      <c r="Z388" s="26" t="s">
        <v>38</v>
      </c>
      <c r="AA388" s="27" t="s">
        <v>38</v>
      </c>
      <c r="AB388" s="28" t="s">
        <v>38</v>
      </c>
      <c r="AC388" s="29" t="s">
        <v>140</v>
      </c>
    </row>
    <row r="389" spans="1:29">
      <c r="A389" s="1" t="s">
        <v>2008</v>
      </c>
      <c r="B389" s="2" t="s">
        <v>2009</v>
      </c>
      <c r="C389" s="3">
        <v>44305.710567129601</v>
      </c>
      <c r="D389" s="4" t="s">
        <v>106</v>
      </c>
      <c r="E389" s="5" t="s">
        <v>222</v>
      </c>
      <c r="F389" s="6" t="s">
        <v>2010</v>
      </c>
      <c r="G389" s="7" t="s">
        <v>2011</v>
      </c>
      <c r="H389" s="8">
        <v>9000000000</v>
      </c>
      <c r="I389" s="9">
        <v>9000000000</v>
      </c>
      <c r="J389" s="10" t="s">
        <v>69</v>
      </c>
      <c r="K389" s="11" t="s">
        <v>36</v>
      </c>
      <c r="L389" s="12">
        <v>44124.620706018497</v>
      </c>
      <c r="M389" s="13" t="s">
        <v>638</v>
      </c>
      <c r="N389" s="14" t="s">
        <v>161</v>
      </c>
      <c r="O389" s="15" t="s">
        <v>162</v>
      </c>
      <c r="P389" s="16">
        <v>44305.710567129601</v>
      </c>
      <c r="Q389" s="17">
        <v>44490</v>
      </c>
      <c r="R389" s="18" t="s">
        <v>639</v>
      </c>
      <c r="S389" s="19" t="s">
        <v>222</v>
      </c>
      <c r="T389" s="20" t="s">
        <v>222</v>
      </c>
      <c r="U389" s="21" t="s">
        <v>102</v>
      </c>
      <c r="V389" s="29" t="s">
        <v>138</v>
      </c>
      <c r="W389" s="23" t="s">
        <v>2012</v>
      </c>
      <c r="X389" s="24" t="s">
        <v>38</v>
      </c>
      <c r="Y389" s="25" t="s">
        <v>38</v>
      </c>
      <c r="Z389" s="26" t="s">
        <v>38</v>
      </c>
      <c r="AA389" s="27" t="s">
        <v>38</v>
      </c>
      <c r="AB389" s="28" t="s">
        <v>38</v>
      </c>
      <c r="AC389" s="29" t="s">
        <v>140</v>
      </c>
    </row>
    <row r="390" spans="1:29">
      <c r="A390" s="1" t="s">
        <v>2013</v>
      </c>
      <c r="B390" s="2" t="s">
        <v>2014</v>
      </c>
      <c r="C390" s="3">
        <v>44263.3993402778</v>
      </c>
      <c r="D390" s="4" t="s">
        <v>106</v>
      </c>
      <c r="E390" s="5" t="s">
        <v>99</v>
      </c>
      <c r="F390" s="6" t="s">
        <v>2015</v>
      </c>
      <c r="G390" s="7" t="s">
        <v>2016</v>
      </c>
      <c r="H390" s="8">
        <v>75950000000</v>
      </c>
      <c r="I390" s="9">
        <v>75950000000</v>
      </c>
      <c r="J390" s="10" t="s">
        <v>87</v>
      </c>
      <c r="K390" s="11" t="s">
        <v>397</v>
      </c>
      <c r="L390" s="12">
        <v>44124.503067129597</v>
      </c>
      <c r="M390" s="13" t="s">
        <v>270</v>
      </c>
      <c r="N390" s="14" t="s">
        <v>38</v>
      </c>
      <c r="O390" s="15" t="s">
        <v>94</v>
      </c>
      <c r="P390" s="16">
        <v>44263.3993402778</v>
      </c>
      <c r="Q390" s="17">
        <v>44526</v>
      </c>
      <c r="R390" s="18" t="s">
        <v>1399</v>
      </c>
      <c r="S390" s="19" t="s">
        <v>72</v>
      </c>
      <c r="T390" s="20" t="s">
        <v>99</v>
      </c>
      <c r="U390" s="21" t="s">
        <v>102</v>
      </c>
      <c r="V390" s="29" t="s">
        <v>138</v>
      </c>
      <c r="W390" s="23" t="s">
        <v>2017</v>
      </c>
      <c r="X390" s="24" t="s">
        <v>2018</v>
      </c>
      <c r="Y390" s="25" t="s">
        <v>2018</v>
      </c>
      <c r="Z390" s="26" t="s">
        <v>2018</v>
      </c>
      <c r="AA390" s="27" t="s">
        <v>2019</v>
      </c>
      <c r="AB390" s="28" t="s">
        <v>38</v>
      </c>
      <c r="AC390" s="29" t="s">
        <v>823</v>
      </c>
    </row>
    <row r="391" spans="1:29">
      <c r="A391" s="1" t="s">
        <v>2020</v>
      </c>
      <c r="B391" s="2" t="s">
        <v>2021</v>
      </c>
      <c r="C391" s="3">
        <v>44314.483553240701</v>
      </c>
      <c r="D391" s="4" t="s">
        <v>106</v>
      </c>
      <c r="E391" s="5" t="s">
        <v>91</v>
      </c>
      <c r="F391" s="6" t="s">
        <v>33</v>
      </c>
      <c r="G391" s="7" t="s">
        <v>2022</v>
      </c>
      <c r="H391" s="8">
        <v>12000000000</v>
      </c>
      <c r="I391" s="9">
        <v>12000000000</v>
      </c>
      <c r="J391" s="10" t="s">
        <v>87</v>
      </c>
      <c r="K391" s="11" t="s">
        <v>36</v>
      </c>
      <c r="L391" s="12">
        <v>44124.492442129602</v>
      </c>
      <c r="M391" s="13" t="s">
        <v>93</v>
      </c>
      <c r="N391" s="14" t="s">
        <v>38</v>
      </c>
      <c r="O391" s="15" t="s">
        <v>94</v>
      </c>
      <c r="P391" s="16">
        <v>44314.483553240701</v>
      </c>
      <c r="Q391" s="17">
        <v>44407</v>
      </c>
      <c r="R391" s="18" t="s">
        <v>510</v>
      </c>
      <c r="S391" s="19" t="s">
        <v>91</v>
      </c>
      <c r="T391" s="20" t="s">
        <v>91</v>
      </c>
      <c r="U391" s="21" t="s">
        <v>41</v>
      </c>
      <c r="V391" s="29" t="s">
        <v>138</v>
      </c>
      <c r="W391" s="23" t="s">
        <v>2023</v>
      </c>
      <c r="X391" s="24" t="s">
        <v>38</v>
      </c>
      <c r="Y391" s="25" t="s">
        <v>38</v>
      </c>
      <c r="Z391" s="26" t="s">
        <v>38</v>
      </c>
      <c r="AA391" s="27" t="s">
        <v>38</v>
      </c>
      <c r="AB391" s="28" t="s">
        <v>38</v>
      </c>
      <c r="AC391" s="29" t="s">
        <v>140</v>
      </c>
    </row>
    <row r="392" spans="1:29">
      <c r="A392" s="1" t="s">
        <v>2024</v>
      </c>
      <c r="B392" s="2" t="s">
        <v>2025</v>
      </c>
      <c r="C392" s="3">
        <v>44377.363969907397</v>
      </c>
      <c r="D392" s="4" t="s">
        <v>66</v>
      </c>
      <c r="E392" s="5" t="s">
        <v>405</v>
      </c>
      <c r="F392" s="6" t="s">
        <v>1596</v>
      </c>
      <c r="G392" s="7" t="s">
        <v>1597</v>
      </c>
      <c r="H392" s="8">
        <v>140000000000</v>
      </c>
      <c r="I392" s="9">
        <v>140000000000</v>
      </c>
      <c r="J392" s="10" t="s">
        <v>135</v>
      </c>
      <c r="K392" s="11" t="s">
        <v>36</v>
      </c>
      <c r="L392" s="12">
        <v>44124.393136574101</v>
      </c>
      <c r="M392" s="13" t="s">
        <v>93</v>
      </c>
      <c r="N392" s="14" t="s">
        <v>38</v>
      </c>
      <c r="O392" s="15" t="s">
        <v>94</v>
      </c>
      <c r="P392" s="16">
        <v>44377.363969907397</v>
      </c>
      <c r="Q392" s="17">
        <v>44407</v>
      </c>
      <c r="R392" s="18" t="s">
        <v>95</v>
      </c>
      <c r="S392" s="19" t="s">
        <v>72</v>
      </c>
      <c r="T392" s="20" t="s">
        <v>405</v>
      </c>
      <c r="U392" s="21" t="s">
        <v>102</v>
      </c>
      <c r="V392" s="29" t="s">
        <v>138</v>
      </c>
      <c r="W392" s="23" t="s">
        <v>1598</v>
      </c>
      <c r="X392" s="24" t="s">
        <v>38</v>
      </c>
      <c r="Y392" s="25" t="s">
        <v>38</v>
      </c>
      <c r="Z392" s="26" t="s">
        <v>38</v>
      </c>
      <c r="AA392" s="27" t="s">
        <v>38</v>
      </c>
      <c r="AB392" s="28" t="s">
        <v>38</v>
      </c>
      <c r="AC392" s="29" t="s">
        <v>140</v>
      </c>
    </row>
    <row r="393" spans="1:29">
      <c r="A393" s="1" t="s">
        <v>2026</v>
      </c>
      <c r="B393" s="2" t="s">
        <v>2027</v>
      </c>
      <c r="C393" s="3">
        <v>44377.687939814801</v>
      </c>
      <c r="D393" s="4" t="s">
        <v>77</v>
      </c>
      <c r="E393" s="5" t="s">
        <v>179</v>
      </c>
      <c r="F393" s="6" t="s">
        <v>2028</v>
      </c>
      <c r="G393" s="7" t="s">
        <v>2029</v>
      </c>
      <c r="H393" s="8">
        <v>3000000000</v>
      </c>
      <c r="I393" s="9">
        <v>2000000000</v>
      </c>
      <c r="J393" s="10" t="s">
        <v>261</v>
      </c>
      <c r="K393" s="11" t="s">
        <v>38</v>
      </c>
      <c r="L393" s="12">
        <v>44123.681736111103</v>
      </c>
      <c r="M393" s="13" t="s">
        <v>160</v>
      </c>
      <c r="N393" s="14" t="s">
        <v>38</v>
      </c>
      <c r="O393" s="15" t="s">
        <v>162</v>
      </c>
      <c r="P393" s="16">
        <v>44377.687939814801</v>
      </c>
      <c r="Q393" s="17">
        <v>44407</v>
      </c>
      <c r="R393" s="18" t="s">
        <v>1214</v>
      </c>
      <c r="S393" s="19" t="s">
        <v>72</v>
      </c>
      <c r="T393" s="20" t="s">
        <v>179</v>
      </c>
      <c r="U393" s="21" t="s">
        <v>41</v>
      </c>
      <c r="V393" s="22" t="s">
        <v>42</v>
      </c>
      <c r="W393" s="23" t="s">
        <v>2030</v>
      </c>
      <c r="X393" s="24" t="s">
        <v>38</v>
      </c>
      <c r="Y393" s="25" t="s">
        <v>38</v>
      </c>
      <c r="Z393" s="26" t="s">
        <v>38</v>
      </c>
      <c r="AA393" s="27" t="s">
        <v>38</v>
      </c>
      <c r="AB393" s="28" t="s">
        <v>38</v>
      </c>
      <c r="AC393" s="29" t="s">
        <v>74</v>
      </c>
    </row>
    <row r="394" spans="1:29">
      <c r="A394" s="1" t="s">
        <v>2031</v>
      </c>
      <c r="B394" s="2" t="s">
        <v>2032</v>
      </c>
      <c r="C394" s="3">
        <v>44368.753958333298</v>
      </c>
      <c r="D394" s="4" t="s">
        <v>66</v>
      </c>
      <c r="E394" s="5" t="s">
        <v>405</v>
      </c>
      <c r="F394" s="6" t="s">
        <v>2033</v>
      </c>
      <c r="G394" s="7" t="s">
        <v>2034</v>
      </c>
      <c r="H394" s="8">
        <v>9700000000</v>
      </c>
      <c r="I394" s="9">
        <v>9700000000</v>
      </c>
      <c r="J394" s="10" t="s">
        <v>456</v>
      </c>
      <c r="K394" s="11" t="s">
        <v>36</v>
      </c>
      <c r="L394" s="12">
        <v>44123.598738425899</v>
      </c>
      <c r="M394" s="13" t="s">
        <v>93</v>
      </c>
      <c r="N394" s="14" t="s">
        <v>38</v>
      </c>
      <c r="O394" s="15" t="s">
        <v>94</v>
      </c>
      <c r="P394" s="16">
        <v>44368.753958333298</v>
      </c>
      <c r="Q394" s="17">
        <v>44407</v>
      </c>
      <c r="R394" s="18" t="s">
        <v>2035</v>
      </c>
      <c r="S394" s="19" t="s">
        <v>405</v>
      </c>
      <c r="T394" s="20" t="s">
        <v>405</v>
      </c>
      <c r="U394" s="21" t="s">
        <v>102</v>
      </c>
      <c r="V394" s="29" t="s">
        <v>138</v>
      </c>
      <c r="W394" s="23" t="s">
        <v>2036</v>
      </c>
      <c r="X394" s="24" t="s">
        <v>38</v>
      </c>
      <c r="Y394" s="25" t="s">
        <v>38</v>
      </c>
      <c r="Z394" s="26" t="s">
        <v>38</v>
      </c>
      <c r="AA394" s="27" t="s">
        <v>38</v>
      </c>
      <c r="AB394" s="28" t="s">
        <v>38</v>
      </c>
      <c r="AC394" s="29" t="s">
        <v>140</v>
      </c>
    </row>
    <row r="395" spans="1:29">
      <c r="A395" s="1" t="s">
        <v>2037</v>
      </c>
      <c r="B395" s="2" t="s">
        <v>2038</v>
      </c>
      <c r="C395" s="3">
        <v>44123.540520833303</v>
      </c>
      <c r="D395" s="4" t="s">
        <v>31</v>
      </c>
      <c r="E395" s="5" t="s">
        <v>1558</v>
      </c>
      <c r="F395" s="6" t="s">
        <v>287</v>
      </c>
      <c r="G395" s="7" t="s">
        <v>2039</v>
      </c>
      <c r="H395" s="8">
        <v>4000000000</v>
      </c>
      <c r="I395" s="9">
        <v>4000000000</v>
      </c>
      <c r="J395" s="10" t="s">
        <v>492</v>
      </c>
      <c r="K395" s="11" t="s">
        <v>38</v>
      </c>
      <c r="L395" s="12">
        <v>44123.540428240703</v>
      </c>
      <c r="M395" s="13" t="s">
        <v>37</v>
      </c>
      <c r="N395" s="14" t="s">
        <v>38</v>
      </c>
      <c r="O395" s="15" t="s">
        <v>1376</v>
      </c>
      <c r="P395" s="16">
        <v>44123.540520833303</v>
      </c>
      <c r="R395" s="18" t="s">
        <v>40</v>
      </c>
      <c r="S395" s="19" t="s">
        <v>72</v>
      </c>
      <c r="T395" s="20" t="s">
        <v>1558</v>
      </c>
      <c r="U395" s="21" t="s">
        <v>41</v>
      </c>
      <c r="V395" s="22" t="s">
        <v>42</v>
      </c>
      <c r="W395" s="23" t="s">
        <v>2040</v>
      </c>
      <c r="X395" s="24" t="s">
        <v>38</v>
      </c>
      <c r="Y395" s="25" t="s">
        <v>38</v>
      </c>
      <c r="Z395" s="26" t="s">
        <v>38</v>
      </c>
      <c r="AA395" s="27" t="s">
        <v>38</v>
      </c>
      <c r="AB395" s="28" t="s">
        <v>38</v>
      </c>
      <c r="AC395" s="29" t="s">
        <v>624</v>
      </c>
    </row>
    <row r="396" spans="1:29">
      <c r="A396" s="1" t="s">
        <v>2041</v>
      </c>
      <c r="B396" s="2" t="s">
        <v>2042</v>
      </c>
      <c r="C396" s="3">
        <v>44335.579826388901</v>
      </c>
      <c r="D396" s="4" t="s">
        <v>106</v>
      </c>
      <c r="E396" s="5" t="s">
        <v>405</v>
      </c>
      <c r="F396" s="6" t="s">
        <v>2043</v>
      </c>
      <c r="G396" s="7" t="s">
        <v>2044</v>
      </c>
      <c r="H396" s="8">
        <v>5000000000</v>
      </c>
      <c r="I396" s="9">
        <v>5000000000</v>
      </c>
      <c r="J396" s="10" t="s">
        <v>35</v>
      </c>
      <c r="K396" s="11" t="s">
        <v>36</v>
      </c>
      <c r="L396" s="12">
        <v>44120.612141203703</v>
      </c>
      <c r="M396" s="13" t="s">
        <v>93</v>
      </c>
      <c r="N396" s="14" t="s">
        <v>38</v>
      </c>
      <c r="O396" s="15" t="s">
        <v>94</v>
      </c>
      <c r="P396" s="16">
        <v>44335.579826388901</v>
      </c>
      <c r="Q396" s="17">
        <v>44469</v>
      </c>
      <c r="R396" s="18" t="s">
        <v>95</v>
      </c>
      <c r="S396" s="19" t="s">
        <v>405</v>
      </c>
      <c r="T396" s="20" t="s">
        <v>405</v>
      </c>
      <c r="U396" s="21" t="s">
        <v>41</v>
      </c>
      <c r="V396" s="29" t="s">
        <v>138</v>
      </c>
      <c r="W396" s="23" t="s">
        <v>2045</v>
      </c>
      <c r="X396" s="24" t="s">
        <v>38</v>
      </c>
      <c r="Y396" s="25" t="s">
        <v>38</v>
      </c>
      <c r="Z396" s="26" t="s">
        <v>38</v>
      </c>
      <c r="AA396" s="27" t="s">
        <v>38</v>
      </c>
      <c r="AB396" s="28" t="s">
        <v>38</v>
      </c>
      <c r="AC396" s="29" t="s">
        <v>44</v>
      </c>
    </row>
    <row r="397" spans="1:29">
      <c r="A397" s="1" t="s">
        <v>2046</v>
      </c>
      <c r="B397" s="2" t="s">
        <v>2047</v>
      </c>
      <c r="C397" s="3">
        <v>44377.722314814797</v>
      </c>
      <c r="D397" s="4" t="s">
        <v>77</v>
      </c>
      <c r="E397" s="5" t="s">
        <v>117</v>
      </c>
      <c r="F397" s="6" t="s">
        <v>2048</v>
      </c>
      <c r="G397" s="7" t="s">
        <v>2049</v>
      </c>
      <c r="H397" s="8">
        <v>30000000000</v>
      </c>
      <c r="I397" s="9">
        <v>30000000000</v>
      </c>
      <c r="J397" s="10" t="s">
        <v>87</v>
      </c>
      <c r="K397" s="11" t="s">
        <v>36</v>
      </c>
      <c r="L397" s="12">
        <v>44119.598321759302</v>
      </c>
      <c r="M397" s="13" t="s">
        <v>119</v>
      </c>
      <c r="N397" s="14" t="s">
        <v>71</v>
      </c>
      <c r="O397" s="15" t="s">
        <v>54</v>
      </c>
      <c r="P397" s="16">
        <v>44377.722314814797</v>
      </c>
      <c r="Q397" s="17">
        <v>44469</v>
      </c>
      <c r="R397" s="18" t="s">
        <v>294</v>
      </c>
      <c r="S397" s="19" t="s">
        <v>117</v>
      </c>
      <c r="T397" s="20" t="s">
        <v>1373</v>
      </c>
      <c r="U397" s="21" t="s">
        <v>102</v>
      </c>
      <c r="V397" s="29" t="s">
        <v>138</v>
      </c>
      <c r="W397" s="23" t="s">
        <v>2050</v>
      </c>
      <c r="X397" s="24" t="s">
        <v>38</v>
      </c>
      <c r="Y397" s="25" t="s">
        <v>38</v>
      </c>
      <c r="Z397" s="26" t="s">
        <v>38</v>
      </c>
      <c r="AA397" s="27" t="s">
        <v>38</v>
      </c>
      <c r="AB397" s="28" t="s">
        <v>38</v>
      </c>
      <c r="AC397" s="29" t="s">
        <v>183</v>
      </c>
    </row>
    <row r="398" spans="1:29">
      <c r="A398" s="1" t="s">
        <v>2051</v>
      </c>
      <c r="B398" s="2" t="s">
        <v>2052</v>
      </c>
      <c r="C398" s="3">
        <v>44383.4620138889</v>
      </c>
      <c r="D398" s="4" t="s">
        <v>66</v>
      </c>
      <c r="E398" s="5" t="s">
        <v>215</v>
      </c>
      <c r="F398" s="6" t="s">
        <v>2053</v>
      </c>
      <c r="G398" s="7" t="s">
        <v>2054</v>
      </c>
      <c r="H398" s="8">
        <v>50000000000</v>
      </c>
      <c r="I398" s="9">
        <v>50000000000</v>
      </c>
      <c r="J398" s="10" t="s">
        <v>175</v>
      </c>
      <c r="K398" s="11" t="s">
        <v>38</v>
      </c>
      <c r="L398" s="12">
        <v>44118.657997685201</v>
      </c>
      <c r="M398" s="13" t="s">
        <v>217</v>
      </c>
      <c r="N398" s="14" t="s">
        <v>38</v>
      </c>
      <c r="O398" s="15" t="s">
        <v>162</v>
      </c>
      <c r="P398" s="16">
        <v>44383.4620138889</v>
      </c>
      <c r="Q398" s="17">
        <v>44407</v>
      </c>
      <c r="R398" s="18" t="s">
        <v>218</v>
      </c>
      <c r="S398" s="19" t="s">
        <v>72</v>
      </c>
      <c r="T398" s="20" t="s">
        <v>215</v>
      </c>
      <c r="U398" s="21" t="s">
        <v>41</v>
      </c>
      <c r="V398" s="29" t="s">
        <v>138</v>
      </c>
      <c r="W398" s="23" t="s">
        <v>2055</v>
      </c>
      <c r="X398" s="24" t="s">
        <v>38</v>
      </c>
      <c r="Y398" s="25" t="s">
        <v>38</v>
      </c>
      <c r="Z398" s="26" t="s">
        <v>38</v>
      </c>
      <c r="AA398" s="27" t="s">
        <v>38</v>
      </c>
      <c r="AB398" s="28" t="s">
        <v>38</v>
      </c>
      <c r="AC398" s="29" t="s">
        <v>140</v>
      </c>
    </row>
    <row r="399" spans="1:29">
      <c r="A399" s="1" t="s">
        <v>2056</v>
      </c>
      <c r="B399" s="2" t="s">
        <v>2057</v>
      </c>
      <c r="C399" s="3">
        <v>44217.785682870403</v>
      </c>
      <c r="D399" s="4" t="s">
        <v>31</v>
      </c>
      <c r="E399" s="5" t="s">
        <v>817</v>
      </c>
      <c r="F399" s="6" t="s">
        <v>2058</v>
      </c>
      <c r="G399" s="7" t="s">
        <v>2059</v>
      </c>
      <c r="H399" s="8">
        <v>680000000</v>
      </c>
      <c r="I399" s="9">
        <v>680000000</v>
      </c>
      <c r="J399" s="10" t="s">
        <v>35</v>
      </c>
      <c r="K399" s="11" t="s">
        <v>38</v>
      </c>
      <c r="L399" s="12">
        <v>44117.605219907397</v>
      </c>
      <c r="M399" s="13" t="s">
        <v>820</v>
      </c>
      <c r="N399" s="14" t="s">
        <v>38</v>
      </c>
      <c r="O399" s="15" t="s">
        <v>162</v>
      </c>
      <c r="P399" s="16">
        <v>44217.785682870403</v>
      </c>
      <c r="Q399" s="17">
        <v>44347</v>
      </c>
      <c r="R399" s="18" t="s">
        <v>821</v>
      </c>
      <c r="S399" s="19" t="s">
        <v>1778</v>
      </c>
      <c r="T399" s="20" t="s">
        <v>1558</v>
      </c>
      <c r="U399" s="21" t="s">
        <v>102</v>
      </c>
      <c r="V399" s="22" t="s">
        <v>42</v>
      </c>
      <c r="W399" s="23" t="s">
        <v>2060</v>
      </c>
      <c r="X399" s="24" t="s">
        <v>38</v>
      </c>
      <c r="Y399" s="25" t="s">
        <v>38</v>
      </c>
      <c r="Z399" s="26" t="s">
        <v>38</v>
      </c>
      <c r="AA399" s="27" t="s">
        <v>38</v>
      </c>
      <c r="AB399" s="28" t="s">
        <v>38</v>
      </c>
      <c r="AC399" s="29" t="s">
        <v>1542</v>
      </c>
    </row>
    <row r="400" spans="1:29">
      <c r="A400" s="1" t="s">
        <v>2061</v>
      </c>
      <c r="B400" s="2" t="s">
        <v>2062</v>
      </c>
      <c r="C400" s="3">
        <v>44160.644155092603</v>
      </c>
      <c r="D400" s="4" t="s">
        <v>31</v>
      </c>
      <c r="E400" s="5" t="s">
        <v>67</v>
      </c>
      <c r="F400" s="6" t="s">
        <v>287</v>
      </c>
      <c r="G400" s="7" t="s">
        <v>2063</v>
      </c>
      <c r="H400" s="8">
        <v>10000000000</v>
      </c>
      <c r="I400" s="9">
        <v>10000000000</v>
      </c>
      <c r="J400" s="10" t="s">
        <v>87</v>
      </c>
      <c r="K400" s="11" t="s">
        <v>36</v>
      </c>
      <c r="L400" s="12">
        <v>44117.4934953704</v>
      </c>
      <c r="M400" s="13" t="s">
        <v>37</v>
      </c>
      <c r="N400" s="14" t="s">
        <v>71</v>
      </c>
      <c r="O400" s="15" t="s">
        <v>39</v>
      </c>
      <c r="P400" s="16">
        <v>44160.644155092603</v>
      </c>
      <c r="Q400" s="17">
        <v>44176</v>
      </c>
      <c r="R400" s="18" t="s">
        <v>40</v>
      </c>
      <c r="S400" s="19" t="s">
        <v>67</v>
      </c>
      <c r="T400" s="20" t="s">
        <v>1558</v>
      </c>
      <c r="U400" s="21" t="s">
        <v>41</v>
      </c>
      <c r="V400" s="22" t="s">
        <v>42</v>
      </c>
      <c r="W400" s="23" t="s">
        <v>2064</v>
      </c>
      <c r="X400" s="24" t="s">
        <v>38</v>
      </c>
      <c r="Y400" s="25" t="s">
        <v>38</v>
      </c>
      <c r="Z400" s="26" t="s">
        <v>38</v>
      </c>
      <c r="AA400" s="27" t="s">
        <v>38</v>
      </c>
      <c r="AB400" s="28" t="s">
        <v>38</v>
      </c>
      <c r="AC400" s="29" t="s">
        <v>1542</v>
      </c>
    </row>
    <row r="401" spans="1:29">
      <c r="A401" s="1" t="s">
        <v>2065</v>
      </c>
      <c r="B401" s="2" t="s">
        <v>2066</v>
      </c>
      <c r="C401" s="3">
        <v>44109.653923611098</v>
      </c>
      <c r="D401" s="4" t="s">
        <v>31</v>
      </c>
      <c r="E401" s="5" t="s">
        <v>78</v>
      </c>
      <c r="F401" s="6" t="s">
        <v>2067</v>
      </c>
      <c r="G401" s="7" t="s">
        <v>1295</v>
      </c>
      <c r="J401" s="10" t="s">
        <v>38</v>
      </c>
      <c r="K401" s="11" t="s">
        <v>38</v>
      </c>
      <c r="L401" s="12">
        <v>44109.653912037</v>
      </c>
      <c r="M401" s="13" t="s">
        <v>38</v>
      </c>
      <c r="N401" s="14" t="s">
        <v>38</v>
      </c>
      <c r="O401" s="15" t="s">
        <v>81</v>
      </c>
      <c r="P401" s="16">
        <v>44109.653923611098</v>
      </c>
      <c r="R401" s="18" t="s">
        <v>38</v>
      </c>
      <c r="S401" s="19" t="s">
        <v>78</v>
      </c>
      <c r="T401" s="20" t="s">
        <v>78</v>
      </c>
      <c r="U401" s="21" t="s">
        <v>38</v>
      </c>
      <c r="V401" s="22" t="s">
        <v>38</v>
      </c>
      <c r="W401" s="23" t="s">
        <v>1296</v>
      </c>
      <c r="X401" s="24" t="s">
        <v>38</v>
      </c>
      <c r="Y401" s="25" t="s">
        <v>38</v>
      </c>
      <c r="Z401" s="26" t="s">
        <v>38</v>
      </c>
      <c r="AA401" s="27" t="s">
        <v>38</v>
      </c>
      <c r="AB401" s="28" t="s">
        <v>2068</v>
      </c>
      <c r="AC401" s="29" t="s">
        <v>38</v>
      </c>
    </row>
    <row r="402" spans="1:29">
      <c r="A402" s="1" t="s">
        <v>2069</v>
      </c>
      <c r="B402" s="2" t="s">
        <v>2070</v>
      </c>
      <c r="C402" s="3">
        <v>44105.504074074102</v>
      </c>
      <c r="D402" s="4" t="s">
        <v>106</v>
      </c>
      <c r="E402" s="5" t="s">
        <v>215</v>
      </c>
      <c r="F402" s="6" t="s">
        <v>2071</v>
      </c>
      <c r="G402" s="7" t="s">
        <v>2072</v>
      </c>
      <c r="H402" s="8">
        <v>700000000</v>
      </c>
      <c r="I402" s="9">
        <v>700000000</v>
      </c>
      <c r="J402" s="10" t="s">
        <v>35</v>
      </c>
      <c r="K402" s="11" t="s">
        <v>38</v>
      </c>
      <c r="L402" s="12">
        <v>44105.457997685196</v>
      </c>
      <c r="M402" s="13" t="s">
        <v>217</v>
      </c>
      <c r="N402" s="14" t="s">
        <v>38</v>
      </c>
      <c r="O402" s="15" t="s">
        <v>162</v>
      </c>
      <c r="P402" s="16">
        <v>44105.504074074102</v>
      </c>
      <c r="R402" s="18" t="s">
        <v>218</v>
      </c>
      <c r="S402" s="19" t="s">
        <v>222</v>
      </c>
      <c r="T402" s="20" t="s">
        <v>1558</v>
      </c>
      <c r="U402" s="21" t="s">
        <v>102</v>
      </c>
      <c r="V402" s="22" t="s">
        <v>42</v>
      </c>
      <c r="W402" s="23" t="s">
        <v>2073</v>
      </c>
      <c r="X402" s="24" t="s">
        <v>38</v>
      </c>
      <c r="Y402" s="25" t="s">
        <v>38</v>
      </c>
      <c r="Z402" s="26" t="s">
        <v>38</v>
      </c>
      <c r="AA402" s="27" t="s">
        <v>38</v>
      </c>
      <c r="AB402" s="28" t="s">
        <v>38</v>
      </c>
      <c r="AC402" s="29" t="s">
        <v>1542</v>
      </c>
    </row>
    <row r="403" spans="1:29">
      <c r="A403" s="1" t="s">
        <v>2074</v>
      </c>
      <c r="B403" s="2" t="s">
        <v>2075</v>
      </c>
      <c r="C403" s="3">
        <v>44118.651319444398</v>
      </c>
      <c r="D403" s="4" t="s">
        <v>31</v>
      </c>
      <c r="E403" s="5" t="s">
        <v>78</v>
      </c>
      <c r="F403" s="6" t="s">
        <v>2076</v>
      </c>
      <c r="G403" s="7" t="s">
        <v>2077</v>
      </c>
      <c r="H403" s="8">
        <v>50000000</v>
      </c>
      <c r="I403" s="9">
        <v>50000000</v>
      </c>
      <c r="J403" s="10" t="s">
        <v>35</v>
      </c>
      <c r="K403" s="11" t="s">
        <v>38</v>
      </c>
      <c r="L403" s="12">
        <v>44104.634317129603</v>
      </c>
      <c r="M403" s="13" t="s">
        <v>80</v>
      </c>
      <c r="N403" s="14" t="s">
        <v>38</v>
      </c>
      <c r="O403" s="15" t="s">
        <v>81</v>
      </c>
      <c r="P403" s="16">
        <v>44118.651319444398</v>
      </c>
      <c r="R403" s="18" t="s">
        <v>108</v>
      </c>
      <c r="S403" s="19" t="s">
        <v>78</v>
      </c>
      <c r="T403" s="20" t="s">
        <v>78</v>
      </c>
      <c r="U403" s="21" t="s">
        <v>102</v>
      </c>
      <c r="V403" s="22" t="s">
        <v>42</v>
      </c>
      <c r="W403" s="23" t="s">
        <v>2078</v>
      </c>
      <c r="X403" s="24" t="s">
        <v>38</v>
      </c>
      <c r="Y403" s="25" t="s">
        <v>38</v>
      </c>
      <c r="Z403" s="26" t="s">
        <v>38</v>
      </c>
      <c r="AA403" s="27" t="s">
        <v>38</v>
      </c>
      <c r="AB403" s="28" t="s">
        <v>38</v>
      </c>
      <c r="AC403" s="29" t="s">
        <v>1542</v>
      </c>
    </row>
    <row r="404" spans="1:29">
      <c r="A404" s="1" t="s">
        <v>2079</v>
      </c>
      <c r="B404" s="2" t="s">
        <v>2080</v>
      </c>
      <c r="C404" s="3">
        <v>44294.633425925902</v>
      </c>
      <c r="D404" s="4" t="s">
        <v>31</v>
      </c>
      <c r="E404" s="5" t="s">
        <v>153</v>
      </c>
      <c r="F404" s="6" t="s">
        <v>2081</v>
      </c>
      <c r="G404" s="7" t="s">
        <v>2082</v>
      </c>
      <c r="H404" s="8">
        <v>90000000000</v>
      </c>
      <c r="I404" s="9">
        <v>90000000000</v>
      </c>
      <c r="J404" s="10" t="s">
        <v>261</v>
      </c>
      <c r="K404" s="11" t="s">
        <v>397</v>
      </c>
      <c r="L404" s="12">
        <v>44103.391053240703</v>
      </c>
      <c r="M404" s="13" t="s">
        <v>93</v>
      </c>
      <c r="N404" s="14" t="s">
        <v>38</v>
      </c>
      <c r="O404" s="15" t="s">
        <v>94</v>
      </c>
      <c r="P404" s="16">
        <v>44294.633425925902</v>
      </c>
      <c r="Q404" s="17">
        <v>44469</v>
      </c>
      <c r="R404" s="18" t="s">
        <v>835</v>
      </c>
      <c r="S404" s="19" t="s">
        <v>153</v>
      </c>
      <c r="T404" s="20" t="s">
        <v>153</v>
      </c>
      <c r="U404" s="21" t="s">
        <v>102</v>
      </c>
      <c r="V404" s="22" t="s">
        <v>42</v>
      </c>
      <c r="W404" s="23" t="s">
        <v>2083</v>
      </c>
      <c r="X404" s="24" t="s">
        <v>38</v>
      </c>
      <c r="Y404" s="25" t="s">
        <v>38</v>
      </c>
      <c r="Z404" s="26" t="s">
        <v>38</v>
      </c>
      <c r="AA404" s="27" t="s">
        <v>38</v>
      </c>
      <c r="AB404" s="28" t="s">
        <v>38</v>
      </c>
      <c r="AC404" s="29" t="s">
        <v>2084</v>
      </c>
    </row>
    <row r="405" spans="1:29">
      <c r="A405" s="1" t="s">
        <v>2085</v>
      </c>
      <c r="B405" s="2" t="s">
        <v>2086</v>
      </c>
      <c r="C405" s="3">
        <v>44102.640821759298</v>
      </c>
      <c r="D405" s="4" t="s">
        <v>77</v>
      </c>
      <c r="E405" s="5" t="s">
        <v>78</v>
      </c>
      <c r="F405" s="6" t="s">
        <v>33</v>
      </c>
      <c r="G405" s="7" t="s">
        <v>2087</v>
      </c>
      <c r="H405" s="8">
        <v>1300000000</v>
      </c>
      <c r="I405" s="9">
        <v>1300000000</v>
      </c>
      <c r="J405" s="10" t="s">
        <v>87</v>
      </c>
      <c r="K405" s="11" t="s">
        <v>38</v>
      </c>
      <c r="L405" s="12">
        <v>44102.634305555599</v>
      </c>
      <c r="M405" s="13" t="s">
        <v>80</v>
      </c>
      <c r="N405" s="14" t="s">
        <v>38</v>
      </c>
      <c r="O405" s="15" t="s">
        <v>81</v>
      </c>
      <c r="P405" s="16">
        <v>44102.640821759298</v>
      </c>
      <c r="R405" s="18" t="s">
        <v>108</v>
      </c>
      <c r="S405" s="19" t="s">
        <v>72</v>
      </c>
      <c r="T405" s="20" t="s">
        <v>78</v>
      </c>
      <c r="U405" s="21" t="s">
        <v>41</v>
      </c>
      <c r="V405" s="22" t="s">
        <v>42</v>
      </c>
      <c r="W405" s="23" t="s">
        <v>2088</v>
      </c>
      <c r="X405" s="24" t="s">
        <v>38</v>
      </c>
      <c r="Y405" s="25" t="s">
        <v>38</v>
      </c>
      <c r="Z405" s="26" t="s">
        <v>38</v>
      </c>
      <c r="AA405" s="27" t="s">
        <v>38</v>
      </c>
      <c r="AB405" s="28" t="s">
        <v>38</v>
      </c>
      <c r="AC405" s="29" t="s">
        <v>1542</v>
      </c>
    </row>
    <row r="406" spans="1:29">
      <c r="A406" s="1" t="s">
        <v>2089</v>
      </c>
      <c r="B406" s="2" t="s">
        <v>2090</v>
      </c>
      <c r="C406" s="3">
        <v>44102.632430555597</v>
      </c>
      <c r="D406" s="4" t="s">
        <v>77</v>
      </c>
      <c r="E406" s="5" t="s">
        <v>78</v>
      </c>
      <c r="F406" s="6" t="s">
        <v>33</v>
      </c>
      <c r="G406" s="7" t="s">
        <v>2091</v>
      </c>
      <c r="H406" s="8">
        <v>600000000</v>
      </c>
      <c r="I406" s="9">
        <v>600000000</v>
      </c>
      <c r="J406" s="10" t="s">
        <v>135</v>
      </c>
      <c r="K406" s="11" t="s">
        <v>38</v>
      </c>
      <c r="L406" s="12">
        <v>44102.626828703702</v>
      </c>
      <c r="M406" s="13" t="s">
        <v>80</v>
      </c>
      <c r="N406" s="14" t="s">
        <v>38</v>
      </c>
      <c r="O406" s="15" t="s">
        <v>81</v>
      </c>
      <c r="P406" s="16">
        <v>44102.632430555597</v>
      </c>
      <c r="R406" s="18" t="s">
        <v>1017</v>
      </c>
      <c r="S406" s="19" t="s">
        <v>78</v>
      </c>
      <c r="T406" s="20" t="s">
        <v>78</v>
      </c>
      <c r="U406" s="21" t="s">
        <v>41</v>
      </c>
      <c r="V406" s="22" t="s">
        <v>42</v>
      </c>
      <c r="W406" s="23" t="s">
        <v>2092</v>
      </c>
      <c r="X406" s="24" t="s">
        <v>38</v>
      </c>
      <c r="Y406" s="25" t="s">
        <v>38</v>
      </c>
      <c r="Z406" s="26" t="s">
        <v>38</v>
      </c>
      <c r="AA406" s="27" t="s">
        <v>38</v>
      </c>
      <c r="AB406" s="28" t="s">
        <v>38</v>
      </c>
      <c r="AC406" s="29" t="s">
        <v>1542</v>
      </c>
    </row>
    <row r="407" spans="1:29">
      <c r="A407" s="1" t="s">
        <v>2093</v>
      </c>
      <c r="B407" s="2" t="s">
        <v>2094</v>
      </c>
      <c r="C407" s="3">
        <v>44365.644340277802</v>
      </c>
      <c r="D407" s="4" t="s">
        <v>77</v>
      </c>
      <c r="E407" s="5" t="s">
        <v>247</v>
      </c>
      <c r="F407" s="6" t="s">
        <v>33</v>
      </c>
      <c r="G407" s="7" t="s">
        <v>2095</v>
      </c>
      <c r="H407" s="8">
        <v>3000000000</v>
      </c>
      <c r="I407" s="9">
        <v>3000000000</v>
      </c>
      <c r="J407" s="10" t="s">
        <v>35</v>
      </c>
      <c r="K407" s="11" t="s">
        <v>38</v>
      </c>
      <c r="L407" s="12">
        <v>44098.730543981503</v>
      </c>
      <c r="M407" s="13" t="s">
        <v>119</v>
      </c>
      <c r="N407" s="14" t="s">
        <v>38</v>
      </c>
      <c r="O407" s="15" t="s">
        <v>54</v>
      </c>
      <c r="P407" s="16">
        <v>44365.644340277802</v>
      </c>
      <c r="Q407" s="17">
        <v>44403</v>
      </c>
      <c r="R407" s="18" t="s">
        <v>294</v>
      </c>
      <c r="S407" s="19" t="s">
        <v>247</v>
      </c>
      <c r="T407" s="20" t="s">
        <v>247</v>
      </c>
      <c r="U407" s="21" t="s">
        <v>41</v>
      </c>
      <c r="V407" s="22" t="s">
        <v>42</v>
      </c>
      <c r="W407" s="23" t="s">
        <v>2096</v>
      </c>
      <c r="X407" s="24" t="s">
        <v>38</v>
      </c>
      <c r="Y407" s="25" t="s">
        <v>38</v>
      </c>
      <c r="Z407" s="26" t="s">
        <v>38</v>
      </c>
      <c r="AA407" s="27" t="s">
        <v>38</v>
      </c>
      <c r="AB407" s="28" t="s">
        <v>38</v>
      </c>
      <c r="AC407" s="29" t="s">
        <v>44</v>
      </c>
    </row>
    <row r="408" spans="1:29">
      <c r="A408" s="1" t="s">
        <v>2097</v>
      </c>
      <c r="B408" s="2" t="s">
        <v>2098</v>
      </c>
      <c r="C408" s="3">
        <v>44098.606296296297</v>
      </c>
      <c r="D408" s="4" t="s">
        <v>77</v>
      </c>
      <c r="E408" s="5" t="s">
        <v>1133</v>
      </c>
      <c r="F408" s="6" t="s">
        <v>33</v>
      </c>
      <c r="G408" s="7" t="s">
        <v>2099</v>
      </c>
      <c r="H408" s="8">
        <v>500000000</v>
      </c>
      <c r="I408" s="9">
        <v>500000000</v>
      </c>
      <c r="J408" s="10" t="s">
        <v>113</v>
      </c>
      <c r="K408" s="11" t="s">
        <v>70</v>
      </c>
      <c r="L408" s="12">
        <v>44098.598379629599</v>
      </c>
      <c r="M408" s="13" t="s">
        <v>1135</v>
      </c>
      <c r="N408" s="14" t="s">
        <v>38</v>
      </c>
      <c r="O408" s="15" t="s">
        <v>81</v>
      </c>
      <c r="P408" s="16">
        <v>44098.606296296297</v>
      </c>
      <c r="Q408" s="17">
        <v>44113</v>
      </c>
      <c r="R408" s="18" t="s">
        <v>2100</v>
      </c>
      <c r="S408" s="19" t="s">
        <v>72</v>
      </c>
      <c r="T408" s="20" t="s">
        <v>1133</v>
      </c>
      <c r="U408" s="21" t="s">
        <v>41</v>
      </c>
      <c r="V408" s="22" t="s">
        <v>42</v>
      </c>
      <c r="W408" s="23" t="s">
        <v>2101</v>
      </c>
      <c r="X408" s="24" t="s">
        <v>38</v>
      </c>
      <c r="Y408" s="25" t="s">
        <v>38</v>
      </c>
      <c r="Z408" s="26" t="s">
        <v>38</v>
      </c>
      <c r="AA408" s="27" t="s">
        <v>38</v>
      </c>
      <c r="AB408" s="28" t="s">
        <v>38</v>
      </c>
      <c r="AC408" s="29" t="s">
        <v>1542</v>
      </c>
    </row>
    <row r="409" spans="1:29">
      <c r="A409" s="1" t="s">
        <v>2102</v>
      </c>
      <c r="B409" s="2" t="s">
        <v>2103</v>
      </c>
      <c r="C409" s="3">
        <v>44383.505682870396</v>
      </c>
      <c r="D409" s="4" t="s">
        <v>77</v>
      </c>
      <c r="E409" s="5" t="s">
        <v>1133</v>
      </c>
      <c r="F409" s="6" t="s">
        <v>287</v>
      </c>
      <c r="G409" s="7" t="s">
        <v>2104</v>
      </c>
      <c r="H409" s="8">
        <v>5500000000</v>
      </c>
      <c r="I409" s="9">
        <v>5500000000</v>
      </c>
      <c r="J409" s="10" t="s">
        <v>35</v>
      </c>
      <c r="K409" s="11" t="s">
        <v>70</v>
      </c>
      <c r="L409" s="12">
        <v>44095.637453703697</v>
      </c>
      <c r="M409" s="13" t="s">
        <v>1135</v>
      </c>
      <c r="N409" s="14" t="s">
        <v>38</v>
      </c>
      <c r="O409" s="15" t="s">
        <v>81</v>
      </c>
      <c r="P409" s="16">
        <v>44383.505682870396</v>
      </c>
      <c r="R409" s="18" t="s">
        <v>1136</v>
      </c>
      <c r="S409" s="19" t="s">
        <v>72</v>
      </c>
      <c r="T409" s="20" t="s">
        <v>1133</v>
      </c>
      <c r="U409" s="21" t="s">
        <v>102</v>
      </c>
      <c r="V409" s="29" t="s">
        <v>138</v>
      </c>
      <c r="W409" s="23" t="s">
        <v>2105</v>
      </c>
      <c r="X409" s="24" t="s">
        <v>38</v>
      </c>
      <c r="Y409" s="25" t="s">
        <v>38</v>
      </c>
      <c r="Z409" s="26" t="s">
        <v>38</v>
      </c>
      <c r="AA409" s="27" t="s">
        <v>38</v>
      </c>
      <c r="AB409" s="28" t="s">
        <v>38</v>
      </c>
      <c r="AC409" s="29" t="s">
        <v>74</v>
      </c>
    </row>
    <row r="410" spans="1:29">
      <c r="A410" s="1" t="s">
        <v>2106</v>
      </c>
      <c r="B410" s="2" t="s">
        <v>2107</v>
      </c>
      <c r="C410" s="3">
        <v>44091.6394097222</v>
      </c>
      <c r="D410" s="4" t="s">
        <v>31</v>
      </c>
      <c r="E410" s="5" t="s">
        <v>78</v>
      </c>
      <c r="F410" s="6" t="s">
        <v>33</v>
      </c>
      <c r="G410" s="7" t="s">
        <v>2108</v>
      </c>
      <c r="H410" s="8">
        <v>1200000000</v>
      </c>
      <c r="I410" s="9">
        <v>1200000000</v>
      </c>
      <c r="J410" s="10" t="s">
        <v>87</v>
      </c>
      <c r="K410" s="11" t="s">
        <v>38</v>
      </c>
      <c r="L410" s="12">
        <v>44091.638587963003</v>
      </c>
      <c r="M410" s="13" t="s">
        <v>80</v>
      </c>
      <c r="N410" s="14" t="s">
        <v>38</v>
      </c>
      <c r="O410" s="15" t="s">
        <v>81</v>
      </c>
      <c r="P410" s="16">
        <v>44091.6394097222</v>
      </c>
      <c r="R410" s="18" t="s">
        <v>1017</v>
      </c>
      <c r="S410" s="19" t="s">
        <v>78</v>
      </c>
      <c r="T410" s="20" t="s">
        <v>78</v>
      </c>
      <c r="U410" s="21" t="s">
        <v>41</v>
      </c>
      <c r="V410" s="22" t="s">
        <v>42</v>
      </c>
      <c r="W410" s="23" t="s">
        <v>2109</v>
      </c>
      <c r="X410" s="24" t="s">
        <v>38</v>
      </c>
      <c r="Y410" s="25" t="s">
        <v>38</v>
      </c>
      <c r="Z410" s="26" t="s">
        <v>38</v>
      </c>
      <c r="AA410" s="27" t="s">
        <v>38</v>
      </c>
      <c r="AB410" s="28" t="s">
        <v>38</v>
      </c>
      <c r="AC410" s="29" t="s">
        <v>44</v>
      </c>
    </row>
    <row r="411" spans="1:29">
      <c r="A411" s="1" t="s">
        <v>2110</v>
      </c>
      <c r="B411" s="2" t="s">
        <v>2111</v>
      </c>
      <c r="C411" s="3">
        <v>44217.779907407399</v>
      </c>
      <c r="D411" s="4" t="s">
        <v>77</v>
      </c>
      <c r="E411" s="5" t="s">
        <v>817</v>
      </c>
      <c r="F411" s="6" t="s">
        <v>2112</v>
      </c>
      <c r="G411" s="7" t="s">
        <v>2113</v>
      </c>
      <c r="H411" s="8">
        <v>960000000</v>
      </c>
      <c r="I411" s="9">
        <v>960000000</v>
      </c>
      <c r="J411" s="10" t="s">
        <v>113</v>
      </c>
      <c r="K411" s="11" t="s">
        <v>38</v>
      </c>
      <c r="L411" s="12">
        <v>44090.444537037001</v>
      </c>
      <c r="M411" s="13" t="s">
        <v>820</v>
      </c>
      <c r="N411" s="14" t="s">
        <v>38</v>
      </c>
      <c r="O411" s="15" t="s">
        <v>162</v>
      </c>
      <c r="P411" s="16">
        <v>44217.779907407399</v>
      </c>
      <c r="R411" s="18" t="s">
        <v>821</v>
      </c>
      <c r="S411" s="19" t="s">
        <v>1778</v>
      </c>
      <c r="T411" s="20" t="s">
        <v>2114</v>
      </c>
      <c r="U411" s="21" t="s">
        <v>41</v>
      </c>
      <c r="V411" s="22" t="s">
        <v>42</v>
      </c>
      <c r="W411" s="23" t="s">
        <v>2115</v>
      </c>
      <c r="X411" s="24" t="s">
        <v>38</v>
      </c>
      <c r="Y411" s="25" t="s">
        <v>38</v>
      </c>
      <c r="Z411" s="26" t="s">
        <v>38</v>
      </c>
      <c r="AA411" s="27" t="s">
        <v>38</v>
      </c>
      <c r="AB411" s="28" t="s">
        <v>38</v>
      </c>
      <c r="AC411" s="29" t="s">
        <v>1542</v>
      </c>
    </row>
    <row r="412" spans="1:29">
      <c r="A412" s="1" t="s">
        <v>2116</v>
      </c>
      <c r="B412" s="2" t="s">
        <v>2117</v>
      </c>
      <c r="C412" s="3">
        <v>44217.776932870402</v>
      </c>
      <c r="D412" s="4" t="s">
        <v>77</v>
      </c>
      <c r="E412" s="5" t="s">
        <v>817</v>
      </c>
      <c r="F412" s="6" t="s">
        <v>2112</v>
      </c>
      <c r="G412" s="7" t="s">
        <v>2118</v>
      </c>
      <c r="H412" s="8">
        <v>1340000000</v>
      </c>
      <c r="I412" s="9">
        <v>1340000000</v>
      </c>
      <c r="J412" s="10" t="s">
        <v>113</v>
      </c>
      <c r="K412" s="11" t="s">
        <v>38</v>
      </c>
      <c r="L412" s="12">
        <v>44090.443055555603</v>
      </c>
      <c r="M412" s="13" t="s">
        <v>888</v>
      </c>
      <c r="N412" s="14" t="s">
        <v>38</v>
      </c>
      <c r="O412" s="15" t="s">
        <v>162</v>
      </c>
      <c r="P412" s="16">
        <v>44217.776932870402</v>
      </c>
      <c r="R412" s="18" t="s">
        <v>889</v>
      </c>
      <c r="S412" s="19" t="s">
        <v>1778</v>
      </c>
      <c r="T412" s="20" t="s">
        <v>2114</v>
      </c>
      <c r="U412" s="21" t="s">
        <v>41</v>
      </c>
      <c r="V412" s="22" t="s">
        <v>42</v>
      </c>
      <c r="W412" s="23" t="s">
        <v>2119</v>
      </c>
      <c r="X412" s="24" t="s">
        <v>38</v>
      </c>
      <c r="Y412" s="25" t="s">
        <v>38</v>
      </c>
      <c r="Z412" s="26" t="s">
        <v>38</v>
      </c>
      <c r="AA412" s="27" t="s">
        <v>38</v>
      </c>
      <c r="AB412" s="28" t="s">
        <v>38</v>
      </c>
      <c r="AC412" s="29" t="s">
        <v>1542</v>
      </c>
    </row>
    <row r="413" spans="1:29">
      <c r="A413" s="1" t="s">
        <v>2120</v>
      </c>
      <c r="B413" s="2" t="s">
        <v>2121</v>
      </c>
      <c r="C413" s="3">
        <v>44217.785682870403</v>
      </c>
      <c r="D413" s="4" t="s">
        <v>77</v>
      </c>
      <c r="E413" s="5" t="s">
        <v>817</v>
      </c>
      <c r="F413" s="6" t="s">
        <v>2112</v>
      </c>
      <c r="G413" s="7" t="s">
        <v>2122</v>
      </c>
      <c r="H413" s="8">
        <v>351000000</v>
      </c>
      <c r="I413" s="9">
        <v>351000000</v>
      </c>
      <c r="J413" s="10" t="s">
        <v>113</v>
      </c>
      <c r="K413" s="11" t="s">
        <v>38</v>
      </c>
      <c r="L413" s="12">
        <v>44090.441215277802</v>
      </c>
      <c r="M413" s="13" t="s">
        <v>888</v>
      </c>
      <c r="N413" s="14" t="s">
        <v>38</v>
      </c>
      <c r="O413" s="15" t="s">
        <v>162</v>
      </c>
      <c r="P413" s="16">
        <v>44217.785682870403</v>
      </c>
      <c r="R413" s="18" t="s">
        <v>2123</v>
      </c>
      <c r="S413" s="19" t="s">
        <v>1778</v>
      </c>
      <c r="T413" s="20" t="s">
        <v>2114</v>
      </c>
      <c r="U413" s="21" t="s">
        <v>41</v>
      </c>
      <c r="V413" s="29" t="s">
        <v>138</v>
      </c>
      <c r="W413" s="23" t="s">
        <v>2124</v>
      </c>
      <c r="X413" s="24" t="s">
        <v>38</v>
      </c>
      <c r="Y413" s="25" t="s">
        <v>38</v>
      </c>
      <c r="Z413" s="26" t="s">
        <v>38</v>
      </c>
      <c r="AA413" s="27" t="s">
        <v>38</v>
      </c>
      <c r="AB413" s="28" t="s">
        <v>38</v>
      </c>
      <c r="AC413" s="29" t="s">
        <v>1542</v>
      </c>
    </row>
    <row r="414" spans="1:29">
      <c r="A414" s="1" t="s">
        <v>2125</v>
      </c>
      <c r="B414" s="2" t="s">
        <v>2126</v>
      </c>
      <c r="C414" s="3">
        <v>44217.779571759304</v>
      </c>
      <c r="D414" s="4" t="s">
        <v>77</v>
      </c>
      <c r="E414" s="5" t="s">
        <v>817</v>
      </c>
      <c r="F414" s="6" t="s">
        <v>2127</v>
      </c>
      <c r="G414" s="7" t="s">
        <v>2128</v>
      </c>
      <c r="H414" s="8">
        <v>1640000000</v>
      </c>
      <c r="I414" s="9">
        <v>1640000000</v>
      </c>
      <c r="J414" s="10" t="s">
        <v>113</v>
      </c>
      <c r="K414" s="11" t="s">
        <v>38</v>
      </c>
      <c r="L414" s="12">
        <v>44090.439131944397</v>
      </c>
      <c r="M414" s="13" t="s">
        <v>820</v>
      </c>
      <c r="N414" s="14" t="s">
        <v>38</v>
      </c>
      <c r="O414" s="15" t="s">
        <v>162</v>
      </c>
      <c r="P414" s="16">
        <v>44217.779571759304</v>
      </c>
      <c r="R414" s="18" t="s">
        <v>821</v>
      </c>
      <c r="S414" s="19" t="s">
        <v>1778</v>
      </c>
      <c r="T414" s="20" t="s">
        <v>2114</v>
      </c>
      <c r="U414" s="21" t="s">
        <v>41</v>
      </c>
      <c r="V414" s="22" t="s">
        <v>42</v>
      </c>
      <c r="W414" s="23" t="s">
        <v>2129</v>
      </c>
      <c r="X414" s="24" t="s">
        <v>38</v>
      </c>
      <c r="Y414" s="25" t="s">
        <v>38</v>
      </c>
      <c r="Z414" s="26" t="s">
        <v>38</v>
      </c>
      <c r="AA414" s="27" t="s">
        <v>38</v>
      </c>
      <c r="AB414" s="28" t="s">
        <v>38</v>
      </c>
      <c r="AC414" s="29" t="s">
        <v>1542</v>
      </c>
    </row>
    <row r="415" spans="1:29">
      <c r="A415" s="1" t="s">
        <v>2130</v>
      </c>
      <c r="B415" s="2" t="s">
        <v>2131</v>
      </c>
      <c r="C415" s="3">
        <v>44217.778113425898</v>
      </c>
      <c r="D415" s="4" t="s">
        <v>77</v>
      </c>
      <c r="E415" s="5" t="s">
        <v>817</v>
      </c>
      <c r="F415" s="6" t="s">
        <v>2112</v>
      </c>
      <c r="G415" s="7" t="s">
        <v>2132</v>
      </c>
      <c r="H415" s="8">
        <v>930000000</v>
      </c>
      <c r="I415" s="9">
        <v>930000000</v>
      </c>
      <c r="J415" s="10" t="s">
        <v>113</v>
      </c>
      <c r="K415" s="11" t="s">
        <v>38</v>
      </c>
      <c r="L415" s="12">
        <v>44090.436886574098</v>
      </c>
      <c r="M415" s="13" t="s">
        <v>820</v>
      </c>
      <c r="N415" s="14" t="s">
        <v>38</v>
      </c>
      <c r="O415" s="15" t="s">
        <v>162</v>
      </c>
      <c r="P415" s="16">
        <v>44217.778113425898</v>
      </c>
      <c r="R415" s="18" t="s">
        <v>821</v>
      </c>
      <c r="S415" s="19" t="s">
        <v>1778</v>
      </c>
      <c r="T415" s="20" t="s">
        <v>2114</v>
      </c>
      <c r="U415" s="21" t="s">
        <v>41</v>
      </c>
      <c r="V415" s="29" t="s">
        <v>138</v>
      </c>
      <c r="W415" s="23" t="s">
        <v>2133</v>
      </c>
      <c r="X415" s="24" t="s">
        <v>38</v>
      </c>
      <c r="Y415" s="25" t="s">
        <v>38</v>
      </c>
      <c r="Z415" s="26" t="s">
        <v>38</v>
      </c>
      <c r="AA415" s="27" t="s">
        <v>38</v>
      </c>
      <c r="AB415" s="28" t="s">
        <v>38</v>
      </c>
      <c r="AC415" s="29" t="s">
        <v>1542</v>
      </c>
    </row>
    <row r="416" spans="1:29">
      <c r="A416" s="1" t="s">
        <v>2134</v>
      </c>
      <c r="B416" s="2" t="s">
        <v>2135</v>
      </c>
      <c r="C416" s="3">
        <v>44350.627592592602</v>
      </c>
      <c r="D416" s="4" t="s">
        <v>66</v>
      </c>
      <c r="E416" s="5" t="s">
        <v>346</v>
      </c>
      <c r="F416" s="6" t="s">
        <v>2136</v>
      </c>
      <c r="G416" s="7" t="s">
        <v>2137</v>
      </c>
      <c r="H416" s="8">
        <v>44569000000</v>
      </c>
      <c r="I416" s="9">
        <v>44569000000</v>
      </c>
      <c r="J416" s="10" t="s">
        <v>87</v>
      </c>
      <c r="K416" s="11" t="s">
        <v>38</v>
      </c>
      <c r="L416" s="12">
        <v>44078.445844907401</v>
      </c>
      <c r="M416" s="13" t="s">
        <v>348</v>
      </c>
      <c r="N416" s="14" t="s">
        <v>38</v>
      </c>
      <c r="O416" s="15" t="s">
        <v>263</v>
      </c>
      <c r="P416" s="16">
        <v>44350.627592592602</v>
      </c>
      <c r="Q416" s="17">
        <v>44407</v>
      </c>
      <c r="R416" s="18" t="s">
        <v>349</v>
      </c>
      <c r="S416" s="19" t="s">
        <v>72</v>
      </c>
      <c r="T416" s="20" t="s">
        <v>346</v>
      </c>
      <c r="U416" s="21" t="s">
        <v>102</v>
      </c>
      <c r="V416" s="29" t="s">
        <v>138</v>
      </c>
      <c r="W416" s="23" t="s">
        <v>2138</v>
      </c>
      <c r="X416" s="24" t="s">
        <v>38</v>
      </c>
      <c r="Y416" s="25" t="s">
        <v>38</v>
      </c>
      <c r="Z416" s="26" t="s">
        <v>38</v>
      </c>
      <c r="AA416" s="27" t="s">
        <v>38</v>
      </c>
      <c r="AB416" s="28" t="s">
        <v>38</v>
      </c>
      <c r="AC416" s="29" t="s">
        <v>140</v>
      </c>
    </row>
    <row r="417" spans="1:29">
      <c r="A417" s="1" t="s">
        <v>2139</v>
      </c>
      <c r="B417" s="2" t="s">
        <v>2140</v>
      </c>
      <c r="C417" s="3">
        <v>44217.778668981497</v>
      </c>
      <c r="D417" s="4" t="s">
        <v>77</v>
      </c>
      <c r="E417" s="5" t="s">
        <v>817</v>
      </c>
      <c r="F417" s="6" t="s">
        <v>2141</v>
      </c>
      <c r="G417" s="7" t="s">
        <v>2142</v>
      </c>
      <c r="H417" s="8">
        <v>4000000000</v>
      </c>
      <c r="I417" s="9">
        <v>4000000000</v>
      </c>
      <c r="J417" s="10" t="s">
        <v>35</v>
      </c>
      <c r="K417" s="11" t="s">
        <v>38</v>
      </c>
      <c r="L417" s="12">
        <v>44076.469814814802</v>
      </c>
      <c r="M417" s="13" t="s">
        <v>820</v>
      </c>
      <c r="N417" s="14" t="s">
        <v>38</v>
      </c>
      <c r="O417" s="15" t="s">
        <v>162</v>
      </c>
      <c r="P417" s="16">
        <v>44217.778668981497</v>
      </c>
      <c r="Q417" s="17">
        <v>44134</v>
      </c>
      <c r="R417" s="18" t="s">
        <v>821</v>
      </c>
      <c r="S417" s="19" t="s">
        <v>1778</v>
      </c>
      <c r="T417" s="20" t="s">
        <v>2114</v>
      </c>
      <c r="U417" s="21" t="s">
        <v>41</v>
      </c>
      <c r="V417" s="22" t="s">
        <v>42</v>
      </c>
      <c r="W417" s="23" t="s">
        <v>2143</v>
      </c>
      <c r="X417" s="24" t="s">
        <v>38</v>
      </c>
      <c r="Y417" s="25" t="s">
        <v>38</v>
      </c>
      <c r="Z417" s="26" t="s">
        <v>38</v>
      </c>
      <c r="AA417" s="27" t="s">
        <v>38</v>
      </c>
      <c r="AB417" s="28" t="s">
        <v>38</v>
      </c>
      <c r="AC417" s="29" t="s">
        <v>44</v>
      </c>
    </row>
    <row r="418" spans="1:29">
      <c r="A418" s="1" t="s">
        <v>2144</v>
      </c>
      <c r="B418" s="2" t="s">
        <v>2145</v>
      </c>
      <c r="C418" s="3">
        <v>44074.642500000002</v>
      </c>
      <c r="D418" s="4" t="s">
        <v>31</v>
      </c>
      <c r="E418" s="5" t="s">
        <v>1558</v>
      </c>
      <c r="F418" s="6" t="s">
        <v>38</v>
      </c>
      <c r="G418" s="7" t="s">
        <v>2146</v>
      </c>
      <c r="H418" s="8">
        <v>142000000000</v>
      </c>
      <c r="I418" s="9">
        <v>142000000000</v>
      </c>
      <c r="J418" s="10" t="s">
        <v>35</v>
      </c>
      <c r="K418" s="11" t="s">
        <v>70</v>
      </c>
      <c r="L418" s="12">
        <v>44074.638483796298</v>
      </c>
      <c r="M418" s="13" t="s">
        <v>37</v>
      </c>
      <c r="N418" s="14" t="s">
        <v>38</v>
      </c>
      <c r="O418" s="15" t="s">
        <v>1376</v>
      </c>
      <c r="P418" s="16">
        <v>44074.642500000002</v>
      </c>
      <c r="R418" s="18" t="s">
        <v>40</v>
      </c>
      <c r="S418" s="19" t="s">
        <v>72</v>
      </c>
      <c r="T418" s="20" t="s">
        <v>1558</v>
      </c>
      <c r="U418" s="21" t="s">
        <v>102</v>
      </c>
      <c r="V418" s="22" t="s">
        <v>42</v>
      </c>
      <c r="W418" s="23" t="s">
        <v>2147</v>
      </c>
      <c r="X418" s="24" t="s">
        <v>38</v>
      </c>
      <c r="Y418" s="25" t="s">
        <v>38</v>
      </c>
      <c r="Z418" s="26" t="s">
        <v>38</v>
      </c>
      <c r="AA418" s="27" t="s">
        <v>38</v>
      </c>
      <c r="AB418" s="28" t="s">
        <v>38</v>
      </c>
      <c r="AC418" s="29" t="s">
        <v>44</v>
      </c>
    </row>
    <row r="419" spans="1:29">
      <c r="A419" s="1" t="s">
        <v>2148</v>
      </c>
      <c r="B419" s="2" t="s">
        <v>2149</v>
      </c>
      <c r="C419" s="3">
        <v>44383.655567129601</v>
      </c>
      <c r="D419" s="4" t="s">
        <v>31</v>
      </c>
      <c r="E419" s="5" t="s">
        <v>186</v>
      </c>
      <c r="F419" s="6" t="s">
        <v>2150</v>
      </c>
      <c r="G419" s="7" t="s">
        <v>2151</v>
      </c>
      <c r="H419" s="8">
        <v>4000000000</v>
      </c>
      <c r="I419" s="9">
        <v>4000000000</v>
      </c>
      <c r="J419" s="10" t="s">
        <v>87</v>
      </c>
      <c r="K419" s="11" t="s">
        <v>36</v>
      </c>
      <c r="L419" s="12">
        <v>44074.619085648097</v>
      </c>
      <c r="M419" s="13" t="s">
        <v>119</v>
      </c>
      <c r="N419" s="14" t="s">
        <v>188</v>
      </c>
      <c r="O419" s="15" t="s">
        <v>54</v>
      </c>
      <c r="P419" s="16">
        <v>44383.655567129601</v>
      </c>
      <c r="Q419" s="17">
        <v>44510</v>
      </c>
      <c r="R419" s="18" t="s">
        <v>2152</v>
      </c>
      <c r="S419" s="19" t="s">
        <v>186</v>
      </c>
      <c r="T419" s="20" t="s">
        <v>186</v>
      </c>
      <c r="U419" s="21" t="s">
        <v>102</v>
      </c>
      <c r="V419" s="29" t="s">
        <v>138</v>
      </c>
      <c r="W419" s="23" t="s">
        <v>2153</v>
      </c>
      <c r="X419" s="24" t="s">
        <v>38</v>
      </c>
      <c r="Y419" s="25" t="s">
        <v>38</v>
      </c>
      <c r="Z419" s="26" t="s">
        <v>38</v>
      </c>
      <c r="AA419" s="27" t="s">
        <v>38</v>
      </c>
      <c r="AB419" s="28" t="s">
        <v>38</v>
      </c>
      <c r="AC419" s="29" t="s">
        <v>140</v>
      </c>
    </row>
    <row r="420" spans="1:29">
      <c r="A420" s="1" t="s">
        <v>2154</v>
      </c>
      <c r="B420" s="2" t="s">
        <v>2155</v>
      </c>
      <c r="C420" s="3">
        <v>44330.500590277799</v>
      </c>
      <c r="D420" s="4" t="s">
        <v>106</v>
      </c>
      <c r="E420" s="5" t="s">
        <v>117</v>
      </c>
      <c r="F420" s="6" t="s">
        <v>2156</v>
      </c>
      <c r="G420" s="7" t="s">
        <v>2157</v>
      </c>
      <c r="H420" s="8">
        <v>3625000000</v>
      </c>
      <c r="I420" s="9">
        <v>3625000000</v>
      </c>
      <c r="J420" s="10" t="s">
        <v>135</v>
      </c>
      <c r="K420" s="11" t="s">
        <v>36</v>
      </c>
      <c r="L420" s="12">
        <v>44074.615694444401</v>
      </c>
      <c r="M420" s="13" t="s">
        <v>119</v>
      </c>
      <c r="N420" s="14" t="s">
        <v>71</v>
      </c>
      <c r="O420" s="15" t="s">
        <v>54</v>
      </c>
      <c r="P420" s="16">
        <v>44330.500590277799</v>
      </c>
      <c r="Q420" s="17">
        <v>44454</v>
      </c>
      <c r="R420" s="18" t="s">
        <v>2158</v>
      </c>
      <c r="S420" s="19" t="s">
        <v>117</v>
      </c>
      <c r="T420" s="20" t="s">
        <v>117</v>
      </c>
      <c r="U420" s="21" t="s">
        <v>102</v>
      </c>
      <c r="V420" s="29" t="s">
        <v>138</v>
      </c>
      <c r="W420" s="23" t="s">
        <v>2159</v>
      </c>
      <c r="X420" s="24" t="s">
        <v>38</v>
      </c>
      <c r="Y420" s="25" t="s">
        <v>38</v>
      </c>
      <c r="Z420" s="26" t="s">
        <v>38</v>
      </c>
      <c r="AA420" s="27" t="s">
        <v>38</v>
      </c>
      <c r="AB420" s="28" t="s">
        <v>38</v>
      </c>
      <c r="AC420" s="29" t="s">
        <v>318</v>
      </c>
    </row>
    <row r="421" spans="1:29">
      <c r="A421" s="1" t="s">
        <v>2160</v>
      </c>
      <c r="B421" s="2" t="s">
        <v>2161</v>
      </c>
      <c r="C421" s="3">
        <v>44384.419791666704</v>
      </c>
      <c r="D421" s="4" t="s">
        <v>77</v>
      </c>
      <c r="E421" s="5" t="s">
        <v>186</v>
      </c>
      <c r="F421" s="6" t="s">
        <v>2162</v>
      </c>
      <c r="G421" s="7" t="s">
        <v>2163</v>
      </c>
      <c r="H421" s="8">
        <v>900000000</v>
      </c>
      <c r="I421" s="9">
        <v>900000000</v>
      </c>
      <c r="J421" s="10" t="s">
        <v>135</v>
      </c>
      <c r="K421" s="11" t="s">
        <v>70</v>
      </c>
      <c r="L421" s="12">
        <v>44074.612569444398</v>
      </c>
      <c r="M421" s="13" t="s">
        <v>119</v>
      </c>
      <c r="N421" s="14" t="s">
        <v>188</v>
      </c>
      <c r="O421" s="15" t="s">
        <v>54</v>
      </c>
      <c r="P421" s="16">
        <v>44384.419791666704</v>
      </c>
      <c r="Q421" s="17">
        <v>44469</v>
      </c>
      <c r="R421" s="18" t="s">
        <v>2164</v>
      </c>
      <c r="S421" s="19" t="s">
        <v>277</v>
      </c>
      <c r="T421" s="20" t="s">
        <v>186</v>
      </c>
      <c r="U421" s="21" t="s">
        <v>102</v>
      </c>
      <c r="V421" s="29" t="s">
        <v>138</v>
      </c>
      <c r="W421" s="23" t="s">
        <v>2165</v>
      </c>
      <c r="X421" s="24" t="s">
        <v>38</v>
      </c>
      <c r="Y421" s="25" t="s">
        <v>38</v>
      </c>
      <c r="Z421" s="26" t="s">
        <v>38</v>
      </c>
      <c r="AA421" s="27" t="s">
        <v>38</v>
      </c>
      <c r="AB421" s="28" t="s">
        <v>38</v>
      </c>
      <c r="AC421" s="29" t="s">
        <v>318</v>
      </c>
    </row>
    <row r="422" spans="1:29">
      <c r="A422" s="1" t="s">
        <v>2166</v>
      </c>
      <c r="B422" s="2" t="s">
        <v>2167</v>
      </c>
      <c r="C422" s="3">
        <v>44365.740150463003</v>
      </c>
      <c r="D422" s="4" t="s">
        <v>77</v>
      </c>
      <c r="E422" s="5" t="s">
        <v>117</v>
      </c>
      <c r="F422" s="6" t="s">
        <v>2168</v>
      </c>
      <c r="G422" s="7" t="s">
        <v>2169</v>
      </c>
      <c r="H422" s="8">
        <v>900000000</v>
      </c>
      <c r="I422" s="9">
        <v>900000000</v>
      </c>
      <c r="J422" s="10" t="s">
        <v>135</v>
      </c>
      <c r="K422" s="11" t="s">
        <v>36</v>
      </c>
      <c r="L422" s="12">
        <v>44074.612384259301</v>
      </c>
      <c r="M422" s="13" t="s">
        <v>119</v>
      </c>
      <c r="N422" s="14" t="s">
        <v>71</v>
      </c>
      <c r="O422" s="15" t="s">
        <v>54</v>
      </c>
      <c r="P422" s="16">
        <v>44365.740150463003</v>
      </c>
      <c r="Q422" s="17">
        <v>44454</v>
      </c>
      <c r="R422" s="18" t="s">
        <v>2170</v>
      </c>
      <c r="S422" s="19" t="s">
        <v>72</v>
      </c>
      <c r="T422" s="20" t="s">
        <v>117</v>
      </c>
      <c r="U422" s="21" t="s">
        <v>102</v>
      </c>
      <c r="V422" s="29" t="s">
        <v>138</v>
      </c>
      <c r="W422" s="23" t="s">
        <v>2171</v>
      </c>
      <c r="X422" s="24" t="s">
        <v>38</v>
      </c>
      <c r="Y422" s="25" t="s">
        <v>38</v>
      </c>
      <c r="Z422" s="26" t="s">
        <v>38</v>
      </c>
      <c r="AA422" s="27" t="s">
        <v>38</v>
      </c>
      <c r="AB422" s="28" t="s">
        <v>38</v>
      </c>
      <c r="AC422" s="29" t="s">
        <v>318</v>
      </c>
    </row>
    <row r="423" spans="1:29">
      <c r="A423" s="1" t="s">
        <v>2172</v>
      </c>
      <c r="B423" s="2" t="s">
        <v>2173</v>
      </c>
      <c r="C423" s="3">
        <v>44365.6491550926</v>
      </c>
      <c r="D423" s="4" t="s">
        <v>77</v>
      </c>
      <c r="E423" s="5" t="s">
        <v>247</v>
      </c>
      <c r="F423" s="6" t="s">
        <v>2174</v>
      </c>
      <c r="G423" s="7" t="s">
        <v>2175</v>
      </c>
      <c r="H423" s="8">
        <v>1100000000</v>
      </c>
      <c r="I423" s="9">
        <v>1100000000</v>
      </c>
      <c r="J423" s="10" t="s">
        <v>87</v>
      </c>
      <c r="K423" s="11" t="s">
        <v>38</v>
      </c>
      <c r="L423" s="12">
        <v>44071.417326388902</v>
      </c>
      <c r="M423" s="13" t="s">
        <v>119</v>
      </c>
      <c r="N423" s="14" t="s">
        <v>38</v>
      </c>
      <c r="O423" s="15" t="s">
        <v>54</v>
      </c>
      <c r="P423" s="16">
        <v>44365.6491550926</v>
      </c>
      <c r="Q423" s="17">
        <v>44445</v>
      </c>
      <c r="R423" s="18" t="s">
        <v>2176</v>
      </c>
      <c r="S423" s="19" t="s">
        <v>247</v>
      </c>
      <c r="T423" s="20" t="s">
        <v>247</v>
      </c>
      <c r="U423" s="21" t="s">
        <v>41</v>
      </c>
      <c r="V423" s="29" t="s">
        <v>138</v>
      </c>
      <c r="W423" s="23" t="s">
        <v>2177</v>
      </c>
      <c r="X423" s="24" t="s">
        <v>38</v>
      </c>
      <c r="Y423" s="25" t="s">
        <v>38</v>
      </c>
      <c r="Z423" s="26" t="s">
        <v>38</v>
      </c>
      <c r="AA423" s="27" t="s">
        <v>38</v>
      </c>
      <c r="AB423" s="28" t="s">
        <v>38</v>
      </c>
      <c r="AC423" s="29" t="s">
        <v>1386</v>
      </c>
    </row>
    <row r="424" spans="1:29">
      <c r="A424" s="1" t="s">
        <v>2178</v>
      </c>
      <c r="B424" s="2" t="s">
        <v>2179</v>
      </c>
      <c r="C424" s="3">
        <v>44127.384305555599</v>
      </c>
      <c r="D424" s="4" t="s">
        <v>31</v>
      </c>
      <c r="E424" s="5" t="s">
        <v>581</v>
      </c>
      <c r="F424" s="6" t="s">
        <v>2180</v>
      </c>
      <c r="G424" s="7" t="s">
        <v>2181</v>
      </c>
      <c r="H424" s="8">
        <v>30000000000</v>
      </c>
      <c r="I424" s="9">
        <v>30000000000</v>
      </c>
      <c r="J424" s="10" t="s">
        <v>113</v>
      </c>
      <c r="K424" s="11" t="s">
        <v>36</v>
      </c>
      <c r="L424" s="12">
        <v>44070.829398148097</v>
      </c>
      <c r="M424" s="13" t="s">
        <v>638</v>
      </c>
      <c r="N424" s="14" t="s">
        <v>583</v>
      </c>
      <c r="O424" s="15" t="s">
        <v>39</v>
      </c>
      <c r="P424" s="16">
        <v>44127.384305555599</v>
      </c>
      <c r="Q424" s="17">
        <v>44526</v>
      </c>
      <c r="R424" s="18" t="s">
        <v>639</v>
      </c>
      <c r="S424" s="19" t="s">
        <v>72</v>
      </c>
      <c r="T424" s="20" t="s">
        <v>72</v>
      </c>
      <c r="U424" s="21" t="s">
        <v>102</v>
      </c>
      <c r="V424" s="22" t="s">
        <v>42</v>
      </c>
      <c r="W424" s="23" t="s">
        <v>2182</v>
      </c>
      <c r="X424" s="24" t="s">
        <v>38</v>
      </c>
      <c r="Y424" s="25" t="s">
        <v>38</v>
      </c>
      <c r="Z424" s="26" t="s">
        <v>38</v>
      </c>
      <c r="AA424" s="27" t="s">
        <v>38</v>
      </c>
      <c r="AB424" s="28" t="s">
        <v>38</v>
      </c>
      <c r="AC424" s="29" t="s">
        <v>2183</v>
      </c>
    </row>
    <row r="425" spans="1:29">
      <c r="A425" s="1" t="s">
        <v>2184</v>
      </c>
      <c r="B425" s="2" t="s">
        <v>2185</v>
      </c>
      <c r="C425" s="3">
        <v>44070.829120370399</v>
      </c>
      <c r="D425" s="4" t="s">
        <v>31</v>
      </c>
      <c r="E425" s="5" t="s">
        <v>173</v>
      </c>
      <c r="F425" s="6" t="s">
        <v>33</v>
      </c>
      <c r="G425" s="7" t="s">
        <v>2186</v>
      </c>
      <c r="H425" s="8">
        <v>1200000000</v>
      </c>
      <c r="I425" s="9">
        <v>1200000000</v>
      </c>
      <c r="J425" s="10" t="s">
        <v>35</v>
      </c>
      <c r="K425" s="11" t="s">
        <v>36</v>
      </c>
      <c r="L425" s="12">
        <v>44070.829120370399</v>
      </c>
      <c r="M425" s="13" t="s">
        <v>37</v>
      </c>
      <c r="N425" s="14" t="s">
        <v>38</v>
      </c>
      <c r="O425" s="15" t="s">
        <v>39</v>
      </c>
      <c r="P425" s="16">
        <v>44070.829120370399</v>
      </c>
      <c r="Q425" s="17">
        <v>40633</v>
      </c>
      <c r="R425" s="18" t="s">
        <v>40</v>
      </c>
      <c r="S425" s="19" t="s">
        <v>72</v>
      </c>
      <c r="T425" s="20" t="s">
        <v>72</v>
      </c>
      <c r="U425" s="21" t="s">
        <v>41</v>
      </c>
      <c r="V425" s="22" t="s">
        <v>42</v>
      </c>
      <c r="W425" s="23" t="s">
        <v>2187</v>
      </c>
      <c r="X425" s="24" t="s">
        <v>38</v>
      </c>
      <c r="Y425" s="25" t="s">
        <v>38</v>
      </c>
      <c r="Z425" s="26" t="s">
        <v>38</v>
      </c>
      <c r="AA425" s="27" t="s">
        <v>38</v>
      </c>
      <c r="AB425" s="28" t="s">
        <v>38</v>
      </c>
      <c r="AC425" s="29" t="s">
        <v>38</v>
      </c>
    </row>
    <row r="426" spans="1:29">
      <c r="A426" s="1" t="s">
        <v>2188</v>
      </c>
      <c r="B426" s="2" t="s">
        <v>2189</v>
      </c>
      <c r="C426" s="3">
        <v>44155.435775462996</v>
      </c>
      <c r="D426" s="4" t="s">
        <v>31</v>
      </c>
      <c r="E426" s="5" t="s">
        <v>551</v>
      </c>
      <c r="F426" s="6" t="s">
        <v>2190</v>
      </c>
      <c r="G426" s="7" t="s">
        <v>2191</v>
      </c>
      <c r="H426" s="8">
        <v>593000000</v>
      </c>
      <c r="I426" s="9">
        <v>593000000</v>
      </c>
      <c r="J426" s="10" t="s">
        <v>2192</v>
      </c>
      <c r="K426" s="11" t="s">
        <v>36</v>
      </c>
      <c r="L426" s="12">
        <v>44070.828969907401</v>
      </c>
      <c r="M426" s="13" t="s">
        <v>567</v>
      </c>
      <c r="N426" s="14" t="s">
        <v>95</v>
      </c>
      <c r="O426" s="15" t="s">
        <v>94</v>
      </c>
      <c r="P426" s="16">
        <v>44155.435775462996</v>
      </c>
      <c r="R426" s="18" t="s">
        <v>2193</v>
      </c>
      <c r="S426" s="19" t="s">
        <v>72</v>
      </c>
      <c r="T426" s="20" t="s">
        <v>72</v>
      </c>
      <c r="U426" s="21" t="s">
        <v>102</v>
      </c>
      <c r="V426" s="22" t="s">
        <v>42</v>
      </c>
      <c r="W426" s="23" t="s">
        <v>2194</v>
      </c>
      <c r="X426" s="24" t="s">
        <v>38</v>
      </c>
      <c r="Y426" s="25" t="s">
        <v>38</v>
      </c>
      <c r="Z426" s="26" t="s">
        <v>38</v>
      </c>
      <c r="AA426" s="27" t="s">
        <v>38</v>
      </c>
      <c r="AB426" s="28" t="s">
        <v>38</v>
      </c>
      <c r="AC426" s="29" t="s">
        <v>38</v>
      </c>
    </row>
    <row r="427" spans="1:29">
      <c r="A427" s="1" t="s">
        <v>2195</v>
      </c>
      <c r="B427" s="2" t="s">
        <v>2196</v>
      </c>
      <c r="C427" s="3">
        <v>44383.510023148097</v>
      </c>
      <c r="D427" s="4" t="s">
        <v>66</v>
      </c>
      <c r="E427" s="5" t="s">
        <v>258</v>
      </c>
      <c r="F427" s="6" t="s">
        <v>2197</v>
      </c>
      <c r="G427" s="7" t="s">
        <v>2198</v>
      </c>
      <c r="H427" s="8">
        <v>800000000</v>
      </c>
      <c r="I427" s="9">
        <v>800000000</v>
      </c>
      <c r="J427" s="10" t="s">
        <v>87</v>
      </c>
      <c r="K427" s="11" t="s">
        <v>38</v>
      </c>
      <c r="L427" s="12">
        <v>44070.413738425901</v>
      </c>
      <c r="M427" s="13" t="s">
        <v>262</v>
      </c>
      <c r="N427" s="14" t="s">
        <v>38</v>
      </c>
      <c r="O427" s="15" t="s">
        <v>263</v>
      </c>
      <c r="P427" s="16">
        <v>44383.510023148097</v>
      </c>
      <c r="Q427" s="17">
        <v>44408</v>
      </c>
      <c r="R427" s="18" t="s">
        <v>2199</v>
      </c>
      <c r="S427" s="19" t="s">
        <v>1256</v>
      </c>
      <c r="T427" s="20" t="s">
        <v>258</v>
      </c>
      <c r="U427" s="21" t="s">
        <v>41</v>
      </c>
      <c r="V427" s="29" t="s">
        <v>138</v>
      </c>
      <c r="W427" s="23" t="s">
        <v>2200</v>
      </c>
      <c r="X427" s="24" t="s">
        <v>38</v>
      </c>
      <c r="Y427" s="25" t="s">
        <v>38</v>
      </c>
      <c r="Z427" s="26" t="s">
        <v>38</v>
      </c>
      <c r="AA427" s="27" t="s">
        <v>38</v>
      </c>
      <c r="AB427" s="28" t="s">
        <v>38</v>
      </c>
      <c r="AC427" s="29" t="s">
        <v>140</v>
      </c>
    </row>
    <row r="428" spans="1:29">
      <c r="A428" s="1" t="s">
        <v>2201</v>
      </c>
      <c r="B428" s="2" t="s">
        <v>2202</v>
      </c>
      <c r="C428" s="3">
        <v>44369.604120370401</v>
      </c>
      <c r="D428" s="4" t="s">
        <v>66</v>
      </c>
      <c r="E428" s="5" t="s">
        <v>258</v>
      </c>
      <c r="F428" s="6" t="s">
        <v>2203</v>
      </c>
      <c r="G428" s="7" t="s">
        <v>2204</v>
      </c>
      <c r="H428" s="8">
        <v>20000000000</v>
      </c>
      <c r="I428" s="9">
        <v>20000000000</v>
      </c>
      <c r="J428" s="10" t="s">
        <v>69</v>
      </c>
      <c r="K428" s="11" t="s">
        <v>38</v>
      </c>
      <c r="L428" s="12">
        <v>44070.378773148201</v>
      </c>
      <c r="M428" s="13" t="s">
        <v>375</v>
      </c>
      <c r="N428" s="14" t="s">
        <v>38</v>
      </c>
      <c r="O428" s="15" t="s">
        <v>263</v>
      </c>
      <c r="P428" s="16">
        <v>44369.604120370401</v>
      </c>
      <c r="Q428" s="17">
        <v>44764</v>
      </c>
      <c r="R428" s="18" t="s">
        <v>376</v>
      </c>
      <c r="S428" s="19" t="s">
        <v>258</v>
      </c>
      <c r="T428" s="20" t="s">
        <v>258</v>
      </c>
      <c r="U428" s="21" t="s">
        <v>102</v>
      </c>
      <c r="V428" s="29" t="s">
        <v>138</v>
      </c>
      <c r="W428" s="23" t="s">
        <v>2205</v>
      </c>
      <c r="X428" s="24" t="s">
        <v>38</v>
      </c>
      <c r="Y428" s="25" t="s">
        <v>38</v>
      </c>
      <c r="Z428" s="26" t="s">
        <v>38</v>
      </c>
      <c r="AA428" s="27" t="s">
        <v>38</v>
      </c>
      <c r="AB428" s="28" t="s">
        <v>38</v>
      </c>
      <c r="AC428" s="29" t="s">
        <v>140</v>
      </c>
    </row>
    <row r="429" spans="1:29">
      <c r="A429" s="1" t="s">
        <v>2206</v>
      </c>
      <c r="B429" s="2" t="s">
        <v>2207</v>
      </c>
      <c r="C429" s="3">
        <v>44369.605729166702</v>
      </c>
      <c r="D429" s="4" t="s">
        <v>66</v>
      </c>
      <c r="E429" s="5" t="s">
        <v>258</v>
      </c>
      <c r="F429" s="6" t="s">
        <v>2208</v>
      </c>
      <c r="G429" s="7" t="s">
        <v>2204</v>
      </c>
      <c r="H429" s="8">
        <v>50000000000</v>
      </c>
      <c r="I429" s="9">
        <v>50000000000</v>
      </c>
      <c r="J429" s="10" t="s">
        <v>87</v>
      </c>
      <c r="K429" s="11" t="s">
        <v>38</v>
      </c>
      <c r="L429" s="12">
        <v>44070.374675925901</v>
      </c>
      <c r="M429" s="13" t="s">
        <v>375</v>
      </c>
      <c r="N429" s="14" t="s">
        <v>38</v>
      </c>
      <c r="O429" s="15" t="s">
        <v>263</v>
      </c>
      <c r="P429" s="16">
        <v>44369.605729166702</v>
      </c>
      <c r="Q429" s="17">
        <v>44522</v>
      </c>
      <c r="R429" s="18" t="s">
        <v>376</v>
      </c>
      <c r="S429" s="19" t="s">
        <v>72</v>
      </c>
      <c r="T429" s="20" t="s">
        <v>258</v>
      </c>
      <c r="U429" s="21" t="s">
        <v>102</v>
      </c>
      <c r="V429" s="29" t="s">
        <v>138</v>
      </c>
      <c r="W429" s="23" t="s">
        <v>2205</v>
      </c>
      <c r="X429" s="24" t="s">
        <v>38</v>
      </c>
      <c r="Y429" s="25" t="s">
        <v>38</v>
      </c>
      <c r="Z429" s="26" t="s">
        <v>38</v>
      </c>
      <c r="AA429" s="27" t="s">
        <v>38</v>
      </c>
      <c r="AB429" s="28" t="s">
        <v>38</v>
      </c>
      <c r="AC429" s="29" t="s">
        <v>140</v>
      </c>
    </row>
    <row r="430" spans="1:29">
      <c r="A430" s="1" t="s">
        <v>2209</v>
      </c>
      <c r="B430" s="2" t="s">
        <v>2210</v>
      </c>
      <c r="C430" s="3">
        <v>44069.745659722197</v>
      </c>
      <c r="D430" s="4" t="s">
        <v>31</v>
      </c>
      <c r="E430" s="5" t="s">
        <v>67</v>
      </c>
      <c r="F430" s="6" t="s">
        <v>2211</v>
      </c>
      <c r="G430" s="7" t="s">
        <v>2212</v>
      </c>
      <c r="H430" s="8">
        <v>20000000000</v>
      </c>
      <c r="I430" s="9">
        <v>20000000000</v>
      </c>
      <c r="J430" s="10" t="s">
        <v>35</v>
      </c>
      <c r="K430" s="11" t="s">
        <v>36</v>
      </c>
      <c r="L430" s="12">
        <v>44069.745590277802</v>
      </c>
      <c r="M430" s="13" t="s">
        <v>37</v>
      </c>
      <c r="N430" s="14" t="s">
        <v>71</v>
      </c>
      <c r="O430" s="15" t="s">
        <v>39</v>
      </c>
      <c r="P430" s="16">
        <v>44069.745659722197</v>
      </c>
      <c r="Q430" s="17">
        <v>44377</v>
      </c>
      <c r="R430" s="18" t="s">
        <v>40</v>
      </c>
      <c r="S430" s="19" t="s">
        <v>67</v>
      </c>
      <c r="T430" s="20" t="s">
        <v>67</v>
      </c>
      <c r="U430" s="21" t="s">
        <v>102</v>
      </c>
      <c r="V430" s="22" t="s">
        <v>42</v>
      </c>
      <c r="W430" s="23" t="s">
        <v>2213</v>
      </c>
      <c r="X430" s="24" t="s">
        <v>38</v>
      </c>
      <c r="Y430" s="25" t="s">
        <v>38</v>
      </c>
      <c r="Z430" s="26" t="s">
        <v>38</v>
      </c>
      <c r="AA430" s="27" t="s">
        <v>38</v>
      </c>
      <c r="AB430" s="28" t="s">
        <v>38</v>
      </c>
      <c r="AC430" s="29" t="s">
        <v>44</v>
      </c>
    </row>
    <row r="431" spans="1:29">
      <c r="A431" s="1" t="s">
        <v>2214</v>
      </c>
      <c r="B431" s="2" t="s">
        <v>2215</v>
      </c>
      <c r="C431" s="3">
        <v>44376.707534722198</v>
      </c>
      <c r="D431" s="4" t="s">
        <v>66</v>
      </c>
      <c r="E431" s="5" t="s">
        <v>67</v>
      </c>
      <c r="F431" s="6" t="s">
        <v>2216</v>
      </c>
      <c r="G431" s="7" t="s">
        <v>2217</v>
      </c>
      <c r="H431" s="8">
        <v>75000000000</v>
      </c>
      <c r="I431" s="9">
        <v>75000000000</v>
      </c>
      <c r="J431" s="10" t="s">
        <v>135</v>
      </c>
      <c r="K431" s="11" t="s">
        <v>36</v>
      </c>
      <c r="L431" s="12">
        <v>44069.738356481503</v>
      </c>
      <c r="M431" s="13" t="s">
        <v>425</v>
      </c>
      <c r="N431" s="14" t="s">
        <v>71</v>
      </c>
      <c r="O431" s="15" t="s">
        <v>39</v>
      </c>
      <c r="P431" s="16">
        <v>44376.707534722198</v>
      </c>
      <c r="Q431" s="17">
        <v>44498</v>
      </c>
      <c r="R431" s="18" t="s">
        <v>426</v>
      </c>
      <c r="S431" s="19" t="s">
        <v>72</v>
      </c>
      <c r="T431" s="20" t="s">
        <v>67</v>
      </c>
      <c r="U431" s="21" t="s">
        <v>102</v>
      </c>
      <c r="V431" s="29" t="s">
        <v>138</v>
      </c>
      <c r="W431" s="23" t="s">
        <v>2218</v>
      </c>
      <c r="X431" s="24" t="s">
        <v>38</v>
      </c>
      <c r="Y431" s="25" t="s">
        <v>38</v>
      </c>
      <c r="Z431" s="26" t="s">
        <v>38</v>
      </c>
      <c r="AA431" s="27" t="s">
        <v>38</v>
      </c>
      <c r="AB431" s="28" t="s">
        <v>38</v>
      </c>
      <c r="AC431" s="29" t="s">
        <v>140</v>
      </c>
    </row>
    <row r="432" spans="1:29">
      <c r="A432" s="1" t="s">
        <v>2219</v>
      </c>
      <c r="B432" s="2" t="s">
        <v>2220</v>
      </c>
      <c r="C432" s="3">
        <v>44336.775740740697</v>
      </c>
      <c r="D432" s="4" t="s">
        <v>31</v>
      </c>
      <c r="E432" s="5" t="s">
        <v>67</v>
      </c>
      <c r="F432" s="6" t="s">
        <v>2221</v>
      </c>
      <c r="G432" s="7" t="s">
        <v>2222</v>
      </c>
      <c r="H432" s="8">
        <v>20000000000</v>
      </c>
      <c r="I432" s="9">
        <v>20000000000</v>
      </c>
      <c r="J432" s="10" t="s">
        <v>87</v>
      </c>
      <c r="K432" s="11" t="s">
        <v>36</v>
      </c>
      <c r="L432" s="12">
        <v>44069.727569444403</v>
      </c>
      <c r="M432" s="13" t="s">
        <v>425</v>
      </c>
      <c r="N432" s="14" t="s">
        <v>71</v>
      </c>
      <c r="O432" s="15" t="s">
        <v>39</v>
      </c>
      <c r="P432" s="16">
        <v>44336.775740740697</v>
      </c>
      <c r="Q432" s="17">
        <v>44469</v>
      </c>
      <c r="R432" s="18" t="s">
        <v>2223</v>
      </c>
      <c r="S432" s="19" t="s">
        <v>72</v>
      </c>
      <c r="T432" s="20" t="s">
        <v>67</v>
      </c>
      <c r="U432" s="21" t="s">
        <v>102</v>
      </c>
      <c r="V432" s="29" t="s">
        <v>138</v>
      </c>
      <c r="W432" s="23" t="s">
        <v>2224</v>
      </c>
      <c r="X432" s="24" t="s">
        <v>38</v>
      </c>
      <c r="Y432" s="25" t="s">
        <v>38</v>
      </c>
      <c r="Z432" s="26" t="s">
        <v>38</v>
      </c>
      <c r="AA432" s="27" t="s">
        <v>38</v>
      </c>
      <c r="AB432" s="28" t="s">
        <v>38</v>
      </c>
      <c r="AC432" s="29" t="s">
        <v>1216</v>
      </c>
    </row>
    <row r="433" spans="1:29">
      <c r="A433" s="1" t="s">
        <v>2225</v>
      </c>
      <c r="B433" s="2" t="s">
        <v>2226</v>
      </c>
      <c r="C433" s="3">
        <v>44160.643553240698</v>
      </c>
      <c r="D433" s="4" t="s">
        <v>31</v>
      </c>
      <c r="E433" s="5" t="s">
        <v>67</v>
      </c>
      <c r="F433" s="6" t="s">
        <v>2227</v>
      </c>
      <c r="G433" s="7" t="s">
        <v>2228</v>
      </c>
      <c r="H433" s="8">
        <v>5000000000</v>
      </c>
      <c r="I433" s="9">
        <v>5000000000</v>
      </c>
      <c r="J433" s="10" t="s">
        <v>175</v>
      </c>
      <c r="K433" s="11" t="s">
        <v>36</v>
      </c>
      <c r="L433" s="12">
        <v>44069.721458333297</v>
      </c>
      <c r="M433" s="13" t="s">
        <v>37</v>
      </c>
      <c r="N433" s="14" t="s">
        <v>71</v>
      </c>
      <c r="O433" s="15" t="s">
        <v>39</v>
      </c>
      <c r="P433" s="16">
        <v>44160.643553240698</v>
      </c>
      <c r="Q433" s="17">
        <v>44175</v>
      </c>
      <c r="R433" s="18" t="s">
        <v>40</v>
      </c>
      <c r="S433" s="19" t="s">
        <v>67</v>
      </c>
      <c r="T433" s="20" t="s">
        <v>67</v>
      </c>
      <c r="U433" s="21" t="s">
        <v>41</v>
      </c>
      <c r="V433" s="22" t="s">
        <v>42</v>
      </c>
      <c r="W433" s="23" t="s">
        <v>2229</v>
      </c>
      <c r="X433" s="24" t="s">
        <v>38</v>
      </c>
      <c r="Y433" s="25" t="s">
        <v>38</v>
      </c>
      <c r="Z433" s="26" t="s">
        <v>38</v>
      </c>
      <c r="AA433" s="27" t="s">
        <v>38</v>
      </c>
      <c r="AB433" s="28" t="s">
        <v>38</v>
      </c>
      <c r="AC433" s="29" t="s">
        <v>2230</v>
      </c>
    </row>
    <row r="434" spans="1:29">
      <c r="A434" s="1" t="s">
        <v>2231</v>
      </c>
      <c r="B434" s="2" t="s">
        <v>2232</v>
      </c>
      <c r="C434" s="3">
        <v>44369.6073958333</v>
      </c>
      <c r="D434" s="4" t="s">
        <v>31</v>
      </c>
      <c r="E434" s="5" t="s">
        <v>258</v>
      </c>
      <c r="F434" s="6" t="s">
        <v>2233</v>
      </c>
      <c r="G434" s="7" t="s">
        <v>2234</v>
      </c>
      <c r="H434" s="8">
        <v>500000000</v>
      </c>
      <c r="I434" s="9">
        <v>500000000</v>
      </c>
      <c r="J434" s="10" t="s">
        <v>175</v>
      </c>
      <c r="K434" s="11" t="s">
        <v>38</v>
      </c>
      <c r="L434" s="12">
        <v>44069.602071759298</v>
      </c>
      <c r="M434" s="13" t="s">
        <v>375</v>
      </c>
      <c r="N434" s="14" t="s">
        <v>38</v>
      </c>
      <c r="O434" s="15" t="s">
        <v>263</v>
      </c>
      <c r="P434" s="16">
        <v>44369.6073958333</v>
      </c>
      <c r="Q434" s="17">
        <v>44639</v>
      </c>
      <c r="R434" s="18" t="s">
        <v>376</v>
      </c>
      <c r="S434" s="19" t="s">
        <v>258</v>
      </c>
      <c r="T434" s="20" t="s">
        <v>258</v>
      </c>
      <c r="U434" s="21" t="s">
        <v>41</v>
      </c>
      <c r="V434" s="22" t="s">
        <v>42</v>
      </c>
      <c r="W434" s="23" t="s">
        <v>2235</v>
      </c>
      <c r="X434" s="24" t="s">
        <v>38</v>
      </c>
      <c r="Y434" s="25" t="s">
        <v>38</v>
      </c>
      <c r="Z434" s="26" t="s">
        <v>38</v>
      </c>
      <c r="AA434" s="27" t="s">
        <v>38</v>
      </c>
      <c r="AB434" s="28" t="s">
        <v>38</v>
      </c>
      <c r="AC434" s="29" t="s">
        <v>2236</v>
      </c>
    </row>
    <row r="435" spans="1:29">
      <c r="A435" s="1" t="s">
        <v>2237</v>
      </c>
      <c r="B435" s="2" t="s">
        <v>2238</v>
      </c>
      <c r="C435" s="3">
        <v>44263.506319444401</v>
      </c>
      <c r="D435" s="4" t="s">
        <v>31</v>
      </c>
      <c r="E435" s="5" t="s">
        <v>78</v>
      </c>
      <c r="F435" s="6" t="s">
        <v>2239</v>
      </c>
      <c r="G435" s="7" t="s">
        <v>2240</v>
      </c>
      <c r="H435" s="8">
        <v>180000000</v>
      </c>
      <c r="I435" s="9">
        <v>180000000</v>
      </c>
      <c r="J435" s="10" t="s">
        <v>261</v>
      </c>
      <c r="K435" s="11" t="s">
        <v>38</v>
      </c>
      <c r="L435" s="12">
        <v>44069.427824074097</v>
      </c>
      <c r="M435" s="13" t="s">
        <v>80</v>
      </c>
      <c r="N435" s="14" t="s">
        <v>38</v>
      </c>
      <c r="O435" s="15" t="s">
        <v>81</v>
      </c>
      <c r="P435" s="16">
        <v>44263.506319444401</v>
      </c>
      <c r="R435" s="18" t="s">
        <v>2241</v>
      </c>
      <c r="S435" s="19" t="s">
        <v>1778</v>
      </c>
      <c r="T435" s="20" t="s">
        <v>78</v>
      </c>
      <c r="U435" s="21" t="s">
        <v>41</v>
      </c>
      <c r="V435" s="22" t="s">
        <v>42</v>
      </c>
      <c r="W435" s="23" t="s">
        <v>2242</v>
      </c>
      <c r="X435" s="24" t="s">
        <v>38</v>
      </c>
      <c r="Y435" s="25" t="s">
        <v>38</v>
      </c>
      <c r="Z435" s="26" t="s">
        <v>38</v>
      </c>
      <c r="AA435" s="27" t="s">
        <v>38</v>
      </c>
      <c r="AB435" s="28" t="s">
        <v>38</v>
      </c>
      <c r="AC435" s="29" t="s">
        <v>1854</v>
      </c>
    </row>
    <row r="436" spans="1:29">
      <c r="A436" s="1" t="s">
        <v>2243</v>
      </c>
      <c r="B436" s="2" t="s">
        <v>2244</v>
      </c>
      <c r="C436" s="3">
        <v>44067.386921296304</v>
      </c>
      <c r="D436" s="4" t="s">
        <v>106</v>
      </c>
      <c r="E436" s="5" t="s">
        <v>173</v>
      </c>
      <c r="F436" s="6" t="s">
        <v>2245</v>
      </c>
      <c r="G436" s="7" t="s">
        <v>2246</v>
      </c>
      <c r="H436" s="8">
        <v>19250000000</v>
      </c>
      <c r="I436" s="9">
        <v>19250000000</v>
      </c>
      <c r="J436" s="10" t="s">
        <v>261</v>
      </c>
      <c r="K436" s="11" t="s">
        <v>38</v>
      </c>
      <c r="L436" s="12">
        <v>44067.385474536997</v>
      </c>
      <c r="M436" s="13" t="s">
        <v>425</v>
      </c>
      <c r="N436" s="14" t="s">
        <v>38</v>
      </c>
      <c r="O436" s="15" t="s">
        <v>39</v>
      </c>
      <c r="P436" s="16">
        <v>44067.386921296304</v>
      </c>
      <c r="Q436" s="17">
        <v>44165</v>
      </c>
      <c r="R436" s="18" t="s">
        <v>2247</v>
      </c>
      <c r="S436" s="19" t="s">
        <v>173</v>
      </c>
      <c r="T436" s="20" t="s">
        <v>173</v>
      </c>
      <c r="U436" s="21" t="s">
        <v>102</v>
      </c>
      <c r="V436" s="22" t="s">
        <v>42</v>
      </c>
      <c r="W436" s="23" t="s">
        <v>2248</v>
      </c>
      <c r="X436" s="24" t="s">
        <v>38</v>
      </c>
      <c r="Y436" s="25" t="s">
        <v>38</v>
      </c>
      <c r="Z436" s="26" t="s">
        <v>38</v>
      </c>
      <c r="AA436" s="27" t="s">
        <v>38</v>
      </c>
      <c r="AB436" s="28" t="s">
        <v>38</v>
      </c>
      <c r="AC436" s="29" t="s">
        <v>44</v>
      </c>
    </row>
    <row r="437" spans="1:29">
      <c r="A437" s="1" t="s">
        <v>2249</v>
      </c>
      <c r="B437" s="2" t="s">
        <v>2250</v>
      </c>
      <c r="C437" s="3">
        <v>44260.507627314801</v>
      </c>
      <c r="D437" s="4" t="s">
        <v>106</v>
      </c>
      <c r="E437" s="5" t="s">
        <v>1133</v>
      </c>
      <c r="F437" s="6" t="s">
        <v>2251</v>
      </c>
      <c r="G437" s="7" t="s">
        <v>1144</v>
      </c>
      <c r="H437" s="8">
        <v>25000000000</v>
      </c>
      <c r="I437" s="9">
        <v>25000000000</v>
      </c>
      <c r="J437" s="10" t="s">
        <v>87</v>
      </c>
      <c r="K437" s="11" t="s">
        <v>397</v>
      </c>
      <c r="L437" s="12">
        <v>44062.724791666697</v>
      </c>
      <c r="M437" s="13" t="s">
        <v>1135</v>
      </c>
      <c r="N437" s="14" t="s">
        <v>38</v>
      </c>
      <c r="O437" s="15" t="s">
        <v>81</v>
      </c>
      <c r="P437" s="16">
        <v>44260.507627314801</v>
      </c>
      <c r="Q437" s="17">
        <v>44183</v>
      </c>
      <c r="R437" s="18" t="s">
        <v>1136</v>
      </c>
      <c r="S437" s="19" t="s">
        <v>1133</v>
      </c>
      <c r="T437" s="20" t="s">
        <v>1133</v>
      </c>
      <c r="U437" s="21" t="s">
        <v>102</v>
      </c>
      <c r="V437" s="29" t="s">
        <v>138</v>
      </c>
      <c r="W437" s="23" t="s">
        <v>1145</v>
      </c>
      <c r="X437" s="24" t="s">
        <v>38</v>
      </c>
      <c r="Y437" s="25" t="s">
        <v>38</v>
      </c>
      <c r="Z437" s="26" t="s">
        <v>38</v>
      </c>
      <c r="AA437" s="27" t="s">
        <v>38</v>
      </c>
      <c r="AB437" s="28" t="s">
        <v>38</v>
      </c>
      <c r="AC437" s="29" t="s">
        <v>140</v>
      </c>
    </row>
    <row r="438" spans="1:29">
      <c r="A438" s="1" t="s">
        <v>2252</v>
      </c>
      <c r="B438" s="2" t="s">
        <v>2253</v>
      </c>
      <c r="C438" s="3">
        <v>44201.458206018498</v>
      </c>
      <c r="D438" s="4" t="s">
        <v>106</v>
      </c>
      <c r="E438" s="5" t="s">
        <v>405</v>
      </c>
      <c r="F438" s="6" t="s">
        <v>2254</v>
      </c>
      <c r="G438" s="7" t="s">
        <v>1305</v>
      </c>
      <c r="H438" s="8">
        <v>130000000000</v>
      </c>
      <c r="I438" s="9">
        <v>130000000000</v>
      </c>
      <c r="J438" s="10" t="s">
        <v>135</v>
      </c>
      <c r="K438" s="11" t="s">
        <v>36</v>
      </c>
      <c r="L438" s="12">
        <v>44062.510972222197</v>
      </c>
      <c r="M438" s="13" t="s">
        <v>93</v>
      </c>
      <c r="N438" s="14" t="s">
        <v>38</v>
      </c>
      <c r="O438" s="15" t="s">
        <v>94</v>
      </c>
      <c r="P438" s="16">
        <v>44201.458206018498</v>
      </c>
      <c r="Q438" s="17">
        <v>44498</v>
      </c>
      <c r="R438" s="18" t="s">
        <v>95</v>
      </c>
      <c r="S438" s="19" t="s">
        <v>405</v>
      </c>
      <c r="T438" s="20" t="s">
        <v>405</v>
      </c>
      <c r="U438" s="21" t="s">
        <v>102</v>
      </c>
      <c r="V438" s="29" t="s">
        <v>138</v>
      </c>
      <c r="W438" s="23" t="s">
        <v>1306</v>
      </c>
      <c r="X438" s="24" t="s">
        <v>38</v>
      </c>
      <c r="Y438" s="25" t="s">
        <v>38</v>
      </c>
      <c r="Z438" s="26" t="s">
        <v>38</v>
      </c>
      <c r="AA438" s="27" t="s">
        <v>38</v>
      </c>
      <c r="AB438" s="28" t="s">
        <v>38</v>
      </c>
      <c r="AC438" s="29" t="s">
        <v>140</v>
      </c>
    </row>
    <row r="439" spans="1:29">
      <c r="A439" s="1" t="s">
        <v>2255</v>
      </c>
      <c r="B439" s="2" t="s">
        <v>2256</v>
      </c>
      <c r="C439" s="3">
        <v>44147.638831018499</v>
      </c>
      <c r="D439" s="4" t="s">
        <v>77</v>
      </c>
      <c r="E439" s="5" t="s">
        <v>1133</v>
      </c>
      <c r="F439" s="6" t="s">
        <v>33</v>
      </c>
      <c r="G439" s="7" t="s">
        <v>2257</v>
      </c>
      <c r="H439" s="8">
        <v>3500000000</v>
      </c>
      <c r="I439" s="9">
        <v>3500000000</v>
      </c>
      <c r="J439" s="10" t="s">
        <v>175</v>
      </c>
      <c r="K439" s="11" t="s">
        <v>36</v>
      </c>
      <c r="L439" s="12">
        <v>44062.416504629597</v>
      </c>
      <c r="M439" s="13" t="s">
        <v>1135</v>
      </c>
      <c r="N439" s="14" t="s">
        <v>38</v>
      </c>
      <c r="O439" s="15" t="s">
        <v>81</v>
      </c>
      <c r="P439" s="16">
        <v>44147.638831018499</v>
      </c>
      <c r="Q439" s="17">
        <v>44165</v>
      </c>
      <c r="R439" s="18" t="s">
        <v>1136</v>
      </c>
      <c r="S439" s="19" t="s">
        <v>1133</v>
      </c>
      <c r="T439" s="20" t="s">
        <v>1133</v>
      </c>
      <c r="U439" s="21" t="s">
        <v>41</v>
      </c>
      <c r="V439" s="29" t="s">
        <v>138</v>
      </c>
      <c r="W439" s="23" t="s">
        <v>2258</v>
      </c>
      <c r="X439" s="24" t="s">
        <v>38</v>
      </c>
      <c r="Y439" s="25" t="s">
        <v>38</v>
      </c>
      <c r="Z439" s="26" t="s">
        <v>38</v>
      </c>
      <c r="AA439" s="27" t="s">
        <v>38</v>
      </c>
      <c r="AB439" s="28" t="s">
        <v>38</v>
      </c>
      <c r="AC439" s="29" t="s">
        <v>1386</v>
      </c>
    </row>
    <row r="440" spans="1:29">
      <c r="A440" s="1" t="s">
        <v>2259</v>
      </c>
      <c r="B440" s="2" t="s">
        <v>2260</v>
      </c>
      <c r="C440" s="3">
        <v>44217.775069444397</v>
      </c>
      <c r="D440" s="4" t="s">
        <v>106</v>
      </c>
      <c r="E440" s="5" t="s">
        <v>817</v>
      </c>
      <c r="F440" s="6" t="s">
        <v>2261</v>
      </c>
      <c r="G440" s="7" t="s">
        <v>2262</v>
      </c>
      <c r="H440" s="8">
        <v>7000000000</v>
      </c>
      <c r="I440" s="9">
        <v>7000000000</v>
      </c>
      <c r="J440" s="10" t="s">
        <v>87</v>
      </c>
      <c r="K440" s="11" t="s">
        <v>38</v>
      </c>
      <c r="L440" s="12">
        <v>44057.573923611097</v>
      </c>
      <c r="M440" s="13" t="s">
        <v>820</v>
      </c>
      <c r="N440" s="14" t="s">
        <v>38</v>
      </c>
      <c r="O440" s="15" t="s">
        <v>162</v>
      </c>
      <c r="P440" s="16">
        <v>44217.775069444397</v>
      </c>
      <c r="Q440" s="17">
        <v>44357</v>
      </c>
      <c r="R440" s="18" t="s">
        <v>2263</v>
      </c>
      <c r="S440" s="19" t="s">
        <v>1778</v>
      </c>
      <c r="T440" s="20" t="s">
        <v>2114</v>
      </c>
      <c r="U440" s="21" t="s">
        <v>102</v>
      </c>
      <c r="V440" s="29" t="s">
        <v>138</v>
      </c>
      <c r="W440" s="23" t="s">
        <v>2264</v>
      </c>
      <c r="X440" s="24" t="s">
        <v>38</v>
      </c>
      <c r="Y440" s="25" t="s">
        <v>38</v>
      </c>
      <c r="Z440" s="26" t="s">
        <v>38</v>
      </c>
      <c r="AA440" s="27" t="s">
        <v>38</v>
      </c>
      <c r="AB440" s="28" t="s">
        <v>38</v>
      </c>
      <c r="AC440" s="29" t="s">
        <v>318</v>
      </c>
    </row>
    <row r="441" spans="1:29">
      <c r="A441" s="1" t="s">
        <v>2265</v>
      </c>
      <c r="B441" s="2" t="s">
        <v>2266</v>
      </c>
      <c r="C441" s="3">
        <v>44383.4315740741</v>
      </c>
      <c r="D441" s="4" t="s">
        <v>77</v>
      </c>
      <c r="E441" s="5" t="s">
        <v>1133</v>
      </c>
      <c r="F441" s="6" t="s">
        <v>33</v>
      </c>
      <c r="G441" s="7" t="s">
        <v>2267</v>
      </c>
      <c r="H441" s="8">
        <v>5896000000</v>
      </c>
      <c r="I441" s="9">
        <v>5896000000</v>
      </c>
      <c r="J441" s="10" t="s">
        <v>113</v>
      </c>
      <c r="K441" s="11" t="s">
        <v>36</v>
      </c>
      <c r="L441" s="12">
        <v>44056.636979166702</v>
      </c>
      <c r="M441" s="13" t="s">
        <v>1135</v>
      </c>
      <c r="N441" s="14" t="s">
        <v>38</v>
      </c>
      <c r="O441" s="15" t="s">
        <v>81</v>
      </c>
      <c r="P441" s="16">
        <v>44383.4315740741</v>
      </c>
      <c r="Q441" s="17">
        <v>44127</v>
      </c>
      <c r="R441" s="18" t="s">
        <v>1136</v>
      </c>
      <c r="S441" s="19" t="s">
        <v>72</v>
      </c>
      <c r="T441" s="20" t="s">
        <v>1133</v>
      </c>
      <c r="U441" s="21" t="s">
        <v>41</v>
      </c>
      <c r="V441" s="22" t="s">
        <v>42</v>
      </c>
      <c r="W441" s="23" t="s">
        <v>2268</v>
      </c>
      <c r="X441" s="24" t="s">
        <v>38</v>
      </c>
      <c r="Y441" s="25" t="s">
        <v>38</v>
      </c>
      <c r="Z441" s="26" t="s">
        <v>38</v>
      </c>
      <c r="AA441" s="27" t="s">
        <v>38</v>
      </c>
      <c r="AB441" s="28" t="s">
        <v>38</v>
      </c>
      <c r="AC441" s="29" t="s">
        <v>410</v>
      </c>
    </row>
    <row r="442" spans="1:29">
      <c r="A442" s="1" t="s">
        <v>2269</v>
      </c>
      <c r="B442" s="2" t="s">
        <v>2270</v>
      </c>
      <c r="C442" s="3">
        <v>44377.621319444399</v>
      </c>
      <c r="D442" s="4" t="s">
        <v>77</v>
      </c>
      <c r="E442" s="5" t="s">
        <v>222</v>
      </c>
      <c r="F442" s="6" t="s">
        <v>33</v>
      </c>
      <c r="G442" s="7" t="s">
        <v>2271</v>
      </c>
      <c r="H442" s="8">
        <v>562270967</v>
      </c>
      <c r="I442" s="9">
        <v>562270967</v>
      </c>
      <c r="J442" s="10" t="s">
        <v>113</v>
      </c>
      <c r="K442" s="11" t="s">
        <v>36</v>
      </c>
      <c r="L442" s="12">
        <v>44056.441678240699</v>
      </c>
      <c r="M442" s="13" t="s">
        <v>638</v>
      </c>
      <c r="N442" s="14" t="s">
        <v>161</v>
      </c>
      <c r="O442" s="15" t="s">
        <v>162</v>
      </c>
      <c r="P442" s="16">
        <v>44377.621319444399</v>
      </c>
      <c r="Q442" s="17">
        <v>44405</v>
      </c>
      <c r="R442" s="18" t="s">
        <v>639</v>
      </c>
      <c r="S442" s="19" t="s">
        <v>222</v>
      </c>
      <c r="T442" s="20" t="s">
        <v>222</v>
      </c>
      <c r="U442" s="21" t="s">
        <v>41</v>
      </c>
      <c r="V442" s="29" t="s">
        <v>138</v>
      </c>
      <c r="W442" s="23" t="s">
        <v>2272</v>
      </c>
      <c r="X442" s="24" t="s">
        <v>38</v>
      </c>
      <c r="Y442" s="25" t="s">
        <v>38</v>
      </c>
      <c r="Z442" s="26" t="s">
        <v>38</v>
      </c>
      <c r="AA442" s="27" t="s">
        <v>38</v>
      </c>
      <c r="AB442" s="28" t="s">
        <v>38</v>
      </c>
      <c r="AC442" s="29" t="s">
        <v>410</v>
      </c>
    </row>
    <row r="443" spans="1:29">
      <c r="A443" s="1" t="s">
        <v>2273</v>
      </c>
      <c r="B443" s="2" t="s">
        <v>2274</v>
      </c>
      <c r="C443" s="3">
        <v>44253.686631944402</v>
      </c>
      <c r="D443" s="4" t="s">
        <v>31</v>
      </c>
      <c r="E443" s="5" t="s">
        <v>215</v>
      </c>
      <c r="F443" s="6" t="s">
        <v>33</v>
      </c>
      <c r="G443" s="7" t="s">
        <v>2275</v>
      </c>
      <c r="H443" s="8">
        <v>1554000000</v>
      </c>
      <c r="I443" s="9">
        <v>1554000000</v>
      </c>
      <c r="J443" s="10" t="s">
        <v>175</v>
      </c>
      <c r="K443" s="11" t="s">
        <v>38</v>
      </c>
      <c r="L443" s="12">
        <v>44056.439918981501</v>
      </c>
      <c r="M443" s="13" t="s">
        <v>888</v>
      </c>
      <c r="N443" s="14" t="s">
        <v>38</v>
      </c>
      <c r="O443" s="15" t="s">
        <v>162</v>
      </c>
      <c r="P443" s="16">
        <v>44253.686631944402</v>
      </c>
      <c r="Q443" s="17">
        <v>44286</v>
      </c>
      <c r="R443" s="18" t="s">
        <v>889</v>
      </c>
      <c r="S443" s="19" t="s">
        <v>1779</v>
      </c>
      <c r="T443" s="20" t="s">
        <v>2114</v>
      </c>
      <c r="U443" s="21" t="s">
        <v>41</v>
      </c>
      <c r="V443" s="22" t="s">
        <v>42</v>
      </c>
      <c r="W443" s="23" t="s">
        <v>2276</v>
      </c>
      <c r="X443" s="24" t="s">
        <v>38</v>
      </c>
      <c r="Y443" s="25" t="s">
        <v>38</v>
      </c>
      <c r="Z443" s="26" t="s">
        <v>38</v>
      </c>
      <c r="AA443" s="27" t="s">
        <v>38</v>
      </c>
      <c r="AB443" s="28" t="s">
        <v>38</v>
      </c>
      <c r="AC443" s="29" t="s">
        <v>2277</v>
      </c>
    </row>
    <row r="444" spans="1:29">
      <c r="A444" s="1" t="s">
        <v>2278</v>
      </c>
      <c r="B444" s="2" t="s">
        <v>2279</v>
      </c>
      <c r="C444" s="3">
        <v>44217.774710648097</v>
      </c>
      <c r="D444" s="4" t="s">
        <v>77</v>
      </c>
      <c r="E444" s="5" t="s">
        <v>817</v>
      </c>
      <c r="F444" s="6" t="s">
        <v>2280</v>
      </c>
      <c r="G444" s="7" t="s">
        <v>2281</v>
      </c>
      <c r="H444" s="8">
        <v>2500000000</v>
      </c>
      <c r="I444" s="9">
        <v>2500000000</v>
      </c>
      <c r="J444" s="10" t="s">
        <v>87</v>
      </c>
      <c r="K444" s="11" t="s">
        <v>38</v>
      </c>
      <c r="L444" s="12">
        <v>44056.432280092602</v>
      </c>
      <c r="M444" s="13" t="s">
        <v>888</v>
      </c>
      <c r="N444" s="14" t="s">
        <v>38</v>
      </c>
      <c r="O444" s="15" t="s">
        <v>162</v>
      </c>
      <c r="P444" s="16">
        <v>44217.774710648097</v>
      </c>
      <c r="Q444" s="17">
        <v>44126</v>
      </c>
      <c r="R444" s="18" t="s">
        <v>2282</v>
      </c>
      <c r="S444" s="19" t="s">
        <v>1778</v>
      </c>
      <c r="T444" s="20" t="s">
        <v>2114</v>
      </c>
      <c r="U444" s="21" t="s">
        <v>102</v>
      </c>
      <c r="V444" s="29" t="s">
        <v>138</v>
      </c>
      <c r="W444" s="23" t="s">
        <v>2283</v>
      </c>
      <c r="X444" s="24" t="s">
        <v>38</v>
      </c>
      <c r="Y444" s="25" t="s">
        <v>38</v>
      </c>
      <c r="Z444" s="26" t="s">
        <v>38</v>
      </c>
      <c r="AA444" s="27" t="s">
        <v>2019</v>
      </c>
      <c r="AB444" s="28" t="s">
        <v>38</v>
      </c>
      <c r="AC444" s="29" t="s">
        <v>318</v>
      </c>
    </row>
    <row r="445" spans="1:29">
      <c r="A445" s="1" t="s">
        <v>2284</v>
      </c>
      <c r="B445" s="2" t="s">
        <v>2285</v>
      </c>
      <c r="C445" s="3">
        <v>44299.403472222199</v>
      </c>
      <c r="D445" s="4" t="s">
        <v>31</v>
      </c>
      <c r="E445" s="5" t="s">
        <v>215</v>
      </c>
      <c r="F445" s="6" t="s">
        <v>2286</v>
      </c>
      <c r="G445" s="7" t="s">
        <v>2287</v>
      </c>
      <c r="H445" s="8">
        <v>5000000000</v>
      </c>
      <c r="I445" s="9">
        <v>5000000000</v>
      </c>
      <c r="J445" s="10" t="s">
        <v>175</v>
      </c>
      <c r="K445" s="11" t="s">
        <v>38</v>
      </c>
      <c r="L445" s="12">
        <v>44055.683275463001</v>
      </c>
      <c r="M445" s="13" t="s">
        <v>217</v>
      </c>
      <c r="N445" s="14" t="s">
        <v>38</v>
      </c>
      <c r="O445" s="15" t="s">
        <v>162</v>
      </c>
      <c r="P445" s="16">
        <v>44299.403472222199</v>
      </c>
      <c r="Q445" s="17">
        <v>44469</v>
      </c>
      <c r="R445" s="18" t="s">
        <v>218</v>
      </c>
      <c r="S445" s="19" t="s">
        <v>72</v>
      </c>
      <c r="T445" s="20" t="s">
        <v>2288</v>
      </c>
      <c r="U445" s="21" t="s">
        <v>41</v>
      </c>
      <c r="V445" s="29" t="s">
        <v>138</v>
      </c>
      <c r="W445" s="23" t="s">
        <v>2289</v>
      </c>
      <c r="X445" s="24" t="s">
        <v>38</v>
      </c>
      <c r="Y445" s="25" t="s">
        <v>38</v>
      </c>
      <c r="Z445" s="26" t="s">
        <v>38</v>
      </c>
      <c r="AA445" s="27" t="s">
        <v>38</v>
      </c>
      <c r="AB445" s="28" t="s">
        <v>38</v>
      </c>
      <c r="AC445" s="29" t="s">
        <v>2290</v>
      </c>
    </row>
    <row r="446" spans="1:29">
      <c r="A446" s="1" t="s">
        <v>2291</v>
      </c>
      <c r="B446" s="2" t="s">
        <v>2292</v>
      </c>
      <c r="C446" s="3">
        <v>44242.833842592598</v>
      </c>
      <c r="D446" s="4" t="s">
        <v>77</v>
      </c>
      <c r="E446" s="5" t="s">
        <v>51</v>
      </c>
      <c r="F446" s="6" t="s">
        <v>33</v>
      </c>
      <c r="G446" s="7" t="s">
        <v>2293</v>
      </c>
      <c r="H446" s="8">
        <v>800000000</v>
      </c>
      <c r="I446" s="9">
        <v>800000000</v>
      </c>
      <c r="J446" s="10" t="s">
        <v>175</v>
      </c>
      <c r="K446" s="11" t="s">
        <v>38</v>
      </c>
      <c r="L446" s="12">
        <v>44055.360347222202</v>
      </c>
      <c r="M446" s="13" t="s">
        <v>119</v>
      </c>
      <c r="N446" s="14" t="s">
        <v>38</v>
      </c>
      <c r="O446" s="15" t="s">
        <v>54</v>
      </c>
      <c r="P446" s="16">
        <v>44242.833842592598</v>
      </c>
      <c r="Q446" s="17">
        <v>44359</v>
      </c>
      <c r="R446" s="18" t="s">
        <v>1195</v>
      </c>
      <c r="S446" s="19" t="s">
        <v>51</v>
      </c>
      <c r="T446" s="20" t="s">
        <v>2294</v>
      </c>
      <c r="U446" s="21" t="s">
        <v>41</v>
      </c>
      <c r="V446" s="22" t="s">
        <v>42</v>
      </c>
      <c r="W446" s="23" t="s">
        <v>2295</v>
      </c>
      <c r="X446" s="24" t="s">
        <v>38</v>
      </c>
      <c r="Y446" s="25" t="s">
        <v>38</v>
      </c>
      <c r="Z446" s="26" t="s">
        <v>38</v>
      </c>
      <c r="AA446" s="27" t="s">
        <v>38</v>
      </c>
      <c r="AB446" s="28" t="s">
        <v>38</v>
      </c>
      <c r="AC446" s="29" t="s">
        <v>823</v>
      </c>
    </row>
    <row r="447" spans="1:29">
      <c r="A447" s="1" t="s">
        <v>2296</v>
      </c>
      <c r="B447" s="2" t="s">
        <v>2297</v>
      </c>
      <c r="C447" s="3">
        <v>44217.776921296303</v>
      </c>
      <c r="D447" s="4" t="s">
        <v>77</v>
      </c>
      <c r="E447" s="5" t="s">
        <v>817</v>
      </c>
      <c r="F447" s="6" t="s">
        <v>2298</v>
      </c>
      <c r="G447" s="7" t="s">
        <v>2299</v>
      </c>
      <c r="H447" s="8">
        <v>40000000000</v>
      </c>
      <c r="I447" s="9">
        <v>40000000000</v>
      </c>
      <c r="J447" s="10" t="s">
        <v>113</v>
      </c>
      <c r="K447" s="11" t="s">
        <v>38</v>
      </c>
      <c r="L447" s="12">
        <v>44052.858090277798</v>
      </c>
      <c r="M447" s="13" t="s">
        <v>820</v>
      </c>
      <c r="N447" s="14" t="s">
        <v>38</v>
      </c>
      <c r="O447" s="15" t="s">
        <v>162</v>
      </c>
      <c r="P447" s="16">
        <v>44217.776921296303</v>
      </c>
      <c r="Q447" s="17">
        <v>44134</v>
      </c>
      <c r="R447" s="18" t="s">
        <v>2300</v>
      </c>
      <c r="S447" s="19" t="s">
        <v>1778</v>
      </c>
      <c r="T447" s="20" t="s">
        <v>2114</v>
      </c>
      <c r="U447" s="21" t="s">
        <v>102</v>
      </c>
      <c r="V447" s="29" t="s">
        <v>138</v>
      </c>
      <c r="W447" s="23" t="s">
        <v>2301</v>
      </c>
      <c r="X447" s="24" t="s">
        <v>38</v>
      </c>
      <c r="Y447" s="25" t="s">
        <v>38</v>
      </c>
      <c r="Z447" s="26" t="s">
        <v>38</v>
      </c>
      <c r="AA447" s="27" t="s">
        <v>38</v>
      </c>
      <c r="AB447" s="28" t="s">
        <v>38</v>
      </c>
      <c r="AC447" s="29" t="s">
        <v>1216</v>
      </c>
    </row>
    <row r="448" spans="1:29">
      <c r="A448" s="1" t="s">
        <v>2302</v>
      </c>
      <c r="B448" s="2" t="s">
        <v>2303</v>
      </c>
      <c r="C448" s="3">
        <v>44284.491747685199</v>
      </c>
      <c r="D448" s="4" t="s">
        <v>106</v>
      </c>
      <c r="E448" s="5" t="s">
        <v>581</v>
      </c>
      <c r="F448" s="6" t="s">
        <v>2304</v>
      </c>
      <c r="G448" s="7" t="s">
        <v>2305</v>
      </c>
      <c r="H448" s="8">
        <v>21600000000</v>
      </c>
      <c r="I448" s="9">
        <v>21600000000</v>
      </c>
      <c r="J448" s="10" t="s">
        <v>1099</v>
      </c>
      <c r="K448" s="11" t="s">
        <v>36</v>
      </c>
      <c r="L448" s="12">
        <v>44043.369791666701</v>
      </c>
      <c r="M448" s="13" t="s">
        <v>2306</v>
      </c>
      <c r="N448" s="14" t="s">
        <v>583</v>
      </c>
      <c r="O448" s="15" t="s">
        <v>39</v>
      </c>
      <c r="P448" s="16">
        <v>44284.491747685199</v>
      </c>
      <c r="Q448" s="17">
        <v>44347</v>
      </c>
      <c r="R448" s="18" t="s">
        <v>2307</v>
      </c>
      <c r="S448" s="19" t="s">
        <v>72</v>
      </c>
      <c r="T448" s="20" t="s">
        <v>581</v>
      </c>
      <c r="U448" s="21" t="s">
        <v>41</v>
      </c>
      <c r="V448" s="29" t="s">
        <v>138</v>
      </c>
      <c r="W448" s="23" t="s">
        <v>2308</v>
      </c>
      <c r="X448" s="24" t="s">
        <v>38</v>
      </c>
      <c r="Y448" s="25" t="s">
        <v>38</v>
      </c>
      <c r="Z448" s="26" t="s">
        <v>38</v>
      </c>
      <c r="AA448" s="27" t="s">
        <v>38</v>
      </c>
      <c r="AB448" s="28" t="s">
        <v>38</v>
      </c>
      <c r="AC448" s="29" t="s">
        <v>44</v>
      </c>
    </row>
    <row r="449" spans="1:29">
      <c r="A449" s="1" t="s">
        <v>2309</v>
      </c>
      <c r="B449" s="2" t="s">
        <v>2310</v>
      </c>
      <c r="C449" s="3">
        <v>44042.736111111102</v>
      </c>
      <c r="D449" s="4" t="s">
        <v>31</v>
      </c>
      <c r="E449" s="5" t="s">
        <v>581</v>
      </c>
      <c r="F449" s="6" t="s">
        <v>2311</v>
      </c>
      <c r="G449" s="7" t="s">
        <v>2312</v>
      </c>
      <c r="H449" s="8">
        <v>45000000000</v>
      </c>
      <c r="I449" s="9">
        <v>45000000000</v>
      </c>
      <c r="J449" s="10" t="s">
        <v>261</v>
      </c>
      <c r="K449" s="11" t="s">
        <v>36</v>
      </c>
      <c r="L449" s="12">
        <v>44042.736111111102</v>
      </c>
      <c r="M449" s="13" t="s">
        <v>820</v>
      </c>
      <c r="N449" s="14" t="s">
        <v>583</v>
      </c>
      <c r="O449" s="15" t="s">
        <v>39</v>
      </c>
      <c r="P449" s="16">
        <v>44042.736111111102</v>
      </c>
      <c r="Q449" s="17">
        <v>44433</v>
      </c>
      <c r="R449" s="18" t="s">
        <v>2313</v>
      </c>
      <c r="S449" s="19" t="s">
        <v>581</v>
      </c>
      <c r="T449" s="20" t="s">
        <v>581</v>
      </c>
      <c r="U449" s="21" t="s">
        <v>102</v>
      </c>
      <c r="V449" s="22" t="s">
        <v>42</v>
      </c>
      <c r="W449" s="23" t="s">
        <v>2314</v>
      </c>
      <c r="X449" s="24" t="s">
        <v>38</v>
      </c>
      <c r="Y449" s="25" t="s">
        <v>38</v>
      </c>
      <c r="Z449" s="26" t="s">
        <v>38</v>
      </c>
      <c r="AA449" s="27" t="s">
        <v>38</v>
      </c>
      <c r="AB449" s="28" t="s">
        <v>38</v>
      </c>
      <c r="AC449" s="29" t="s">
        <v>44</v>
      </c>
    </row>
    <row r="450" spans="1:29">
      <c r="A450" s="1" t="s">
        <v>2315</v>
      </c>
      <c r="B450" s="2" t="s">
        <v>2316</v>
      </c>
      <c r="C450" s="3">
        <v>44085.465497685203</v>
      </c>
      <c r="D450" s="4" t="s">
        <v>106</v>
      </c>
      <c r="E450" s="5" t="s">
        <v>78</v>
      </c>
      <c r="F450" s="6" t="s">
        <v>2317</v>
      </c>
      <c r="G450" s="7" t="s">
        <v>2318</v>
      </c>
      <c r="H450" s="8">
        <v>400000000</v>
      </c>
      <c r="I450" s="9">
        <v>400000000</v>
      </c>
      <c r="J450" s="10" t="s">
        <v>87</v>
      </c>
      <c r="K450" s="11" t="s">
        <v>38</v>
      </c>
      <c r="L450" s="12">
        <v>44041.6703009259</v>
      </c>
      <c r="M450" s="13" t="s">
        <v>80</v>
      </c>
      <c r="N450" s="14" t="s">
        <v>38</v>
      </c>
      <c r="O450" s="15" t="s">
        <v>81</v>
      </c>
      <c r="P450" s="16">
        <v>44085.465497685203</v>
      </c>
      <c r="R450" s="18" t="s">
        <v>2319</v>
      </c>
      <c r="S450" s="19" t="s">
        <v>78</v>
      </c>
      <c r="T450" s="20" t="s">
        <v>78</v>
      </c>
      <c r="U450" s="21" t="s">
        <v>102</v>
      </c>
      <c r="V450" s="29" t="s">
        <v>138</v>
      </c>
      <c r="W450" s="23" t="s">
        <v>2320</v>
      </c>
      <c r="X450" s="24" t="s">
        <v>38</v>
      </c>
      <c r="Y450" s="25" t="s">
        <v>38</v>
      </c>
      <c r="Z450" s="26" t="s">
        <v>38</v>
      </c>
      <c r="AA450" s="27" t="s">
        <v>38</v>
      </c>
      <c r="AB450" s="28" t="s">
        <v>38</v>
      </c>
      <c r="AC450" s="29" t="s">
        <v>318</v>
      </c>
    </row>
    <row r="451" spans="1:29">
      <c r="A451" s="1" t="s">
        <v>2321</v>
      </c>
      <c r="B451" s="2" t="s">
        <v>2322</v>
      </c>
      <c r="C451" s="3">
        <v>44365.737025463</v>
      </c>
      <c r="D451" s="4" t="s">
        <v>77</v>
      </c>
      <c r="E451" s="5" t="s">
        <v>117</v>
      </c>
      <c r="F451" s="6" t="s">
        <v>2323</v>
      </c>
      <c r="G451" s="7" t="s">
        <v>948</v>
      </c>
      <c r="H451" s="8">
        <v>900000000</v>
      </c>
      <c r="I451" s="9">
        <v>900000000</v>
      </c>
      <c r="J451" s="10" t="s">
        <v>135</v>
      </c>
      <c r="K451" s="11" t="s">
        <v>36</v>
      </c>
      <c r="L451" s="12">
        <v>44034.662048611099</v>
      </c>
      <c r="M451" s="13" t="s">
        <v>119</v>
      </c>
      <c r="N451" s="14" t="s">
        <v>71</v>
      </c>
      <c r="O451" s="15" t="s">
        <v>54</v>
      </c>
      <c r="P451" s="16">
        <v>44365.737025463</v>
      </c>
      <c r="Q451" s="17">
        <v>44447</v>
      </c>
      <c r="R451" s="18" t="s">
        <v>949</v>
      </c>
      <c r="S451" s="19" t="s">
        <v>72</v>
      </c>
      <c r="T451" s="20" t="s">
        <v>117</v>
      </c>
      <c r="U451" s="21" t="s">
        <v>102</v>
      </c>
      <c r="V451" s="29" t="s">
        <v>138</v>
      </c>
      <c r="W451" s="23" t="s">
        <v>950</v>
      </c>
      <c r="X451" s="24" t="s">
        <v>38</v>
      </c>
      <c r="Y451" s="25" t="s">
        <v>38</v>
      </c>
      <c r="Z451" s="26" t="s">
        <v>38</v>
      </c>
      <c r="AA451" s="27" t="s">
        <v>38</v>
      </c>
      <c r="AB451" s="28" t="s">
        <v>38</v>
      </c>
      <c r="AC451" s="29" t="s">
        <v>318</v>
      </c>
    </row>
    <row r="452" spans="1:29">
      <c r="A452" s="1" t="s">
        <v>2324</v>
      </c>
      <c r="B452" s="2" t="s">
        <v>2325</v>
      </c>
      <c r="C452" s="3">
        <v>44228.694687499999</v>
      </c>
      <c r="D452" s="4" t="s">
        <v>31</v>
      </c>
      <c r="E452" s="5" t="s">
        <v>51</v>
      </c>
      <c r="F452" s="6" t="s">
        <v>2326</v>
      </c>
      <c r="G452" s="7" t="s">
        <v>2327</v>
      </c>
      <c r="H452" s="8">
        <v>2850000000</v>
      </c>
      <c r="I452" s="9">
        <v>2850000000</v>
      </c>
      <c r="J452" s="10" t="s">
        <v>35</v>
      </c>
      <c r="K452" s="11" t="s">
        <v>38</v>
      </c>
      <c r="L452" s="12">
        <v>44034.662025463003</v>
      </c>
      <c r="M452" s="13" t="s">
        <v>2328</v>
      </c>
      <c r="N452" s="14" t="s">
        <v>38</v>
      </c>
      <c r="O452" s="15" t="s">
        <v>54</v>
      </c>
      <c r="P452" s="16">
        <v>44228.694687499999</v>
      </c>
      <c r="Q452" s="17">
        <v>44431</v>
      </c>
      <c r="R452" s="18" t="s">
        <v>2329</v>
      </c>
      <c r="S452" s="19" t="s">
        <v>51</v>
      </c>
      <c r="T452" s="20" t="s">
        <v>2294</v>
      </c>
      <c r="U452" s="21" t="s">
        <v>102</v>
      </c>
      <c r="V452" s="29" t="s">
        <v>138</v>
      </c>
      <c r="W452" s="23" t="s">
        <v>2330</v>
      </c>
      <c r="X452" s="24" t="s">
        <v>38</v>
      </c>
      <c r="Y452" s="25" t="s">
        <v>38</v>
      </c>
      <c r="Z452" s="26" t="s">
        <v>38</v>
      </c>
      <c r="AA452" s="27" t="s">
        <v>38</v>
      </c>
      <c r="AB452" s="28" t="s">
        <v>38</v>
      </c>
      <c r="AC452" s="29" t="s">
        <v>318</v>
      </c>
    </row>
    <row r="453" spans="1:29">
      <c r="A453" s="1" t="s">
        <v>2331</v>
      </c>
      <c r="B453" s="2" t="s">
        <v>2332</v>
      </c>
      <c r="C453" s="3">
        <v>44365.749537037002</v>
      </c>
      <c r="D453" s="4" t="s">
        <v>77</v>
      </c>
      <c r="E453" s="5" t="s">
        <v>117</v>
      </c>
      <c r="F453" s="6" t="s">
        <v>2323</v>
      </c>
      <c r="G453" s="7" t="s">
        <v>2333</v>
      </c>
      <c r="H453" s="8">
        <v>900000000</v>
      </c>
      <c r="I453" s="9">
        <v>900000000</v>
      </c>
      <c r="J453" s="10" t="s">
        <v>135</v>
      </c>
      <c r="K453" s="11" t="s">
        <v>36</v>
      </c>
      <c r="L453" s="12">
        <v>44034.636874999997</v>
      </c>
      <c r="M453" s="13" t="s">
        <v>119</v>
      </c>
      <c r="N453" s="14" t="s">
        <v>71</v>
      </c>
      <c r="O453" s="15" t="s">
        <v>54</v>
      </c>
      <c r="P453" s="16">
        <v>44365.749537037002</v>
      </c>
      <c r="Q453" s="17">
        <v>44461</v>
      </c>
      <c r="R453" s="18" t="s">
        <v>2334</v>
      </c>
      <c r="S453" s="19" t="s">
        <v>72</v>
      </c>
      <c r="T453" s="20" t="s">
        <v>117</v>
      </c>
      <c r="U453" s="21" t="s">
        <v>102</v>
      </c>
      <c r="V453" s="29" t="s">
        <v>138</v>
      </c>
      <c r="W453" s="23" t="s">
        <v>2335</v>
      </c>
      <c r="X453" s="24" t="s">
        <v>38</v>
      </c>
      <c r="Y453" s="25" t="s">
        <v>38</v>
      </c>
      <c r="Z453" s="26" t="s">
        <v>38</v>
      </c>
      <c r="AA453" s="27" t="s">
        <v>38</v>
      </c>
      <c r="AB453" s="28" t="s">
        <v>38</v>
      </c>
      <c r="AC453" s="29" t="s">
        <v>318</v>
      </c>
    </row>
    <row r="454" spans="1:29">
      <c r="A454" s="1" t="s">
        <v>2336</v>
      </c>
      <c r="B454" s="2" t="s">
        <v>2337</v>
      </c>
      <c r="C454" s="3">
        <v>44286.551550925898</v>
      </c>
      <c r="D454" s="4" t="s">
        <v>77</v>
      </c>
      <c r="E454" s="5" t="s">
        <v>117</v>
      </c>
      <c r="F454" s="6" t="s">
        <v>2338</v>
      </c>
      <c r="G454" s="7" t="s">
        <v>2339</v>
      </c>
      <c r="H454" s="8">
        <v>140000000000</v>
      </c>
      <c r="I454" s="9">
        <v>140000000000</v>
      </c>
      <c r="J454" s="10" t="s">
        <v>261</v>
      </c>
      <c r="K454" s="11" t="s">
        <v>36</v>
      </c>
      <c r="L454" s="12">
        <v>44033.684247685203</v>
      </c>
      <c r="M454" s="13" t="s">
        <v>217</v>
      </c>
      <c r="N454" s="14" t="s">
        <v>71</v>
      </c>
      <c r="O454" s="15" t="s">
        <v>54</v>
      </c>
      <c r="P454" s="16">
        <v>44286.551550925898</v>
      </c>
      <c r="Q454" s="17">
        <v>44434</v>
      </c>
      <c r="R454" s="18" t="s">
        <v>218</v>
      </c>
      <c r="S454" s="19" t="s">
        <v>117</v>
      </c>
      <c r="T454" s="20" t="s">
        <v>117</v>
      </c>
      <c r="U454" s="21" t="s">
        <v>102</v>
      </c>
      <c r="V454" s="22" t="s">
        <v>42</v>
      </c>
      <c r="W454" s="23" t="s">
        <v>2340</v>
      </c>
      <c r="X454" s="24" t="s">
        <v>38</v>
      </c>
      <c r="Y454" s="25" t="s">
        <v>38</v>
      </c>
      <c r="Z454" s="26" t="s">
        <v>38</v>
      </c>
      <c r="AA454" s="27" t="s">
        <v>38</v>
      </c>
      <c r="AB454" s="28" t="s">
        <v>38</v>
      </c>
      <c r="AC454" s="29" t="s">
        <v>44</v>
      </c>
    </row>
    <row r="455" spans="1:29">
      <c r="A455" s="1" t="s">
        <v>2341</v>
      </c>
      <c r="B455" s="2" t="s">
        <v>2342</v>
      </c>
      <c r="C455" s="3">
        <v>44027.763136574104</v>
      </c>
      <c r="D455" s="4" t="s">
        <v>31</v>
      </c>
      <c r="E455" s="5" t="s">
        <v>173</v>
      </c>
      <c r="F455" s="6" t="s">
        <v>2343</v>
      </c>
      <c r="G455" s="7" t="s">
        <v>2344</v>
      </c>
      <c r="H455" s="8">
        <v>5000000000</v>
      </c>
      <c r="I455" s="9">
        <v>5000000000</v>
      </c>
      <c r="J455" s="10" t="s">
        <v>175</v>
      </c>
      <c r="K455" s="11" t="s">
        <v>38</v>
      </c>
      <c r="L455" s="12">
        <v>44027.762187499997</v>
      </c>
      <c r="M455" s="13" t="s">
        <v>37</v>
      </c>
      <c r="N455" s="14" t="s">
        <v>38</v>
      </c>
      <c r="O455" s="15" t="s">
        <v>39</v>
      </c>
      <c r="P455" s="16">
        <v>44027.763136574104</v>
      </c>
      <c r="Q455" s="17">
        <v>44074</v>
      </c>
      <c r="R455" s="18" t="s">
        <v>40</v>
      </c>
      <c r="S455" s="19" t="s">
        <v>173</v>
      </c>
      <c r="T455" s="20" t="s">
        <v>173</v>
      </c>
      <c r="U455" s="21" t="s">
        <v>41</v>
      </c>
      <c r="V455" s="22" t="s">
        <v>42</v>
      </c>
      <c r="W455" s="23" t="s">
        <v>2345</v>
      </c>
      <c r="X455" s="24" t="s">
        <v>38</v>
      </c>
      <c r="Y455" s="25" t="s">
        <v>38</v>
      </c>
      <c r="Z455" s="26" t="s">
        <v>38</v>
      </c>
      <c r="AA455" s="27" t="s">
        <v>38</v>
      </c>
      <c r="AB455" s="28" t="s">
        <v>38</v>
      </c>
      <c r="AC455" s="29" t="s">
        <v>44</v>
      </c>
    </row>
    <row r="456" spans="1:29">
      <c r="A456" s="1" t="s">
        <v>2346</v>
      </c>
      <c r="B456" s="2" t="s">
        <v>2347</v>
      </c>
      <c r="C456" s="3">
        <v>44110.639328703699</v>
      </c>
      <c r="D456" s="4" t="s">
        <v>77</v>
      </c>
      <c r="E456" s="5" t="s">
        <v>581</v>
      </c>
      <c r="F456" s="6" t="s">
        <v>33</v>
      </c>
      <c r="G456" s="7" t="s">
        <v>2348</v>
      </c>
      <c r="H456" s="8">
        <v>500000000</v>
      </c>
      <c r="I456" s="9">
        <v>500000000</v>
      </c>
      <c r="J456" s="10" t="s">
        <v>135</v>
      </c>
      <c r="K456" s="11" t="s">
        <v>36</v>
      </c>
      <c r="L456" s="12">
        <v>44026.664085648103</v>
      </c>
      <c r="M456" s="13" t="s">
        <v>733</v>
      </c>
      <c r="N456" s="14" t="s">
        <v>583</v>
      </c>
      <c r="O456" s="15" t="s">
        <v>39</v>
      </c>
      <c r="P456" s="16">
        <v>44110.639328703699</v>
      </c>
      <c r="Q456" s="17">
        <v>44474</v>
      </c>
      <c r="R456" s="18" t="s">
        <v>734</v>
      </c>
      <c r="S456" s="19" t="s">
        <v>581</v>
      </c>
      <c r="T456" s="20" t="s">
        <v>581</v>
      </c>
      <c r="U456" s="21" t="s">
        <v>41</v>
      </c>
      <c r="V456" s="22" t="s">
        <v>42</v>
      </c>
      <c r="W456" s="23" t="s">
        <v>2349</v>
      </c>
      <c r="X456" s="24" t="s">
        <v>38</v>
      </c>
      <c r="Y456" s="25" t="s">
        <v>38</v>
      </c>
      <c r="Z456" s="26" t="s">
        <v>38</v>
      </c>
      <c r="AA456" s="27" t="s">
        <v>38</v>
      </c>
      <c r="AB456" s="28" t="s">
        <v>38</v>
      </c>
      <c r="AC456" s="29" t="s">
        <v>44</v>
      </c>
    </row>
    <row r="457" spans="1:29">
      <c r="A457" s="1" t="s">
        <v>2350</v>
      </c>
      <c r="B457" s="2" t="s">
        <v>2351</v>
      </c>
      <c r="C457" s="3">
        <v>44110.6390509259</v>
      </c>
      <c r="D457" s="4" t="s">
        <v>77</v>
      </c>
      <c r="E457" s="5" t="s">
        <v>581</v>
      </c>
      <c r="F457" s="6" t="s">
        <v>2352</v>
      </c>
      <c r="G457" s="7" t="s">
        <v>2353</v>
      </c>
      <c r="H457" s="8">
        <v>600000000</v>
      </c>
      <c r="I457" s="9">
        <v>600000000</v>
      </c>
      <c r="J457" s="10" t="s">
        <v>35</v>
      </c>
      <c r="K457" s="11" t="s">
        <v>36</v>
      </c>
      <c r="L457" s="12">
        <v>44026.574930555602</v>
      </c>
      <c r="M457" s="13" t="s">
        <v>733</v>
      </c>
      <c r="N457" s="14" t="s">
        <v>583</v>
      </c>
      <c r="O457" s="15" t="s">
        <v>39</v>
      </c>
      <c r="P457" s="16">
        <v>44110.6390509259</v>
      </c>
      <c r="Q457" s="17">
        <v>44464</v>
      </c>
      <c r="R457" s="18" t="s">
        <v>734</v>
      </c>
      <c r="S457" s="19" t="s">
        <v>581</v>
      </c>
      <c r="T457" s="20" t="s">
        <v>581</v>
      </c>
      <c r="U457" s="21" t="s">
        <v>102</v>
      </c>
      <c r="V457" s="22" t="s">
        <v>42</v>
      </c>
      <c r="W457" s="23" t="s">
        <v>2354</v>
      </c>
      <c r="X457" s="24" t="s">
        <v>38</v>
      </c>
      <c r="Y457" s="25" t="s">
        <v>38</v>
      </c>
      <c r="Z457" s="26" t="s">
        <v>38</v>
      </c>
      <c r="AA457" s="27" t="s">
        <v>38</v>
      </c>
      <c r="AB457" s="28" t="s">
        <v>38</v>
      </c>
      <c r="AC457" s="29" t="s">
        <v>44</v>
      </c>
    </row>
    <row r="458" spans="1:29">
      <c r="A458" s="1" t="s">
        <v>2355</v>
      </c>
      <c r="B458" s="2" t="s">
        <v>2356</v>
      </c>
      <c r="C458" s="3">
        <v>44376.800601851901</v>
      </c>
      <c r="D458" s="4" t="s">
        <v>77</v>
      </c>
      <c r="E458" s="5" t="s">
        <v>173</v>
      </c>
      <c r="F458" s="6" t="s">
        <v>2357</v>
      </c>
      <c r="G458" s="7" t="s">
        <v>2358</v>
      </c>
      <c r="H458" s="8">
        <v>6000000000</v>
      </c>
      <c r="I458" s="9">
        <v>2770002760</v>
      </c>
      <c r="J458" s="10" t="s">
        <v>87</v>
      </c>
      <c r="K458" s="11" t="s">
        <v>38</v>
      </c>
      <c r="L458" s="12">
        <v>44025.480682870402</v>
      </c>
      <c r="M458" s="13" t="s">
        <v>687</v>
      </c>
      <c r="N458" s="14" t="s">
        <v>38</v>
      </c>
      <c r="O458" s="15" t="s">
        <v>39</v>
      </c>
      <c r="P458" s="16">
        <v>44376.800601851901</v>
      </c>
      <c r="Q458" s="17">
        <v>44498</v>
      </c>
      <c r="R458" s="18" t="s">
        <v>2359</v>
      </c>
      <c r="S458" s="19" t="s">
        <v>72</v>
      </c>
      <c r="T458" s="20" t="s">
        <v>173</v>
      </c>
      <c r="U458" s="21" t="s">
        <v>102</v>
      </c>
      <c r="V458" s="29" t="s">
        <v>138</v>
      </c>
      <c r="W458" s="23" t="s">
        <v>2360</v>
      </c>
      <c r="X458" s="24" t="s">
        <v>38</v>
      </c>
      <c r="Y458" s="25" t="s">
        <v>38</v>
      </c>
      <c r="Z458" s="26" t="s">
        <v>38</v>
      </c>
      <c r="AA458" s="27" t="s">
        <v>38</v>
      </c>
      <c r="AB458" s="28" t="s">
        <v>38</v>
      </c>
      <c r="AC458" s="29" t="s">
        <v>140</v>
      </c>
    </row>
    <row r="459" spans="1:29">
      <c r="A459" s="1" t="s">
        <v>2361</v>
      </c>
      <c r="B459" s="2" t="s">
        <v>2362</v>
      </c>
      <c r="C459" s="3">
        <v>44025.467430555596</v>
      </c>
      <c r="D459" s="4" t="s">
        <v>31</v>
      </c>
      <c r="E459" s="5" t="s">
        <v>173</v>
      </c>
      <c r="F459" s="6" t="s">
        <v>33</v>
      </c>
      <c r="G459" s="7" t="s">
        <v>2363</v>
      </c>
      <c r="H459" s="8">
        <v>1500000000</v>
      </c>
      <c r="I459" s="9">
        <v>1500000000</v>
      </c>
      <c r="J459" s="10" t="s">
        <v>261</v>
      </c>
      <c r="K459" s="11" t="s">
        <v>38</v>
      </c>
      <c r="L459" s="12">
        <v>44025.467430555596</v>
      </c>
      <c r="M459" s="13" t="s">
        <v>37</v>
      </c>
      <c r="N459" s="14" t="s">
        <v>38</v>
      </c>
      <c r="O459" s="15" t="s">
        <v>39</v>
      </c>
      <c r="P459" s="16">
        <v>44025.467430555596</v>
      </c>
      <c r="Q459" s="17">
        <v>44165</v>
      </c>
      <c r="R459" s="18" t="s">
        <v>40</v>
      </c>
      <c r="S459" s="19" t="s">
        <v>173</v>
      </c>
      <c r="T459" s="20" t="s">
        <v>173</v>
      </c>
      <c r="U459" s="21" t="s">
        <v>41</v>
      </c>
      <c r="V459" s="22" t="s">
        <v>42</v>
      </c>
      <c r="W459" s="23" t="s">
        <v>2364</v>
      </c>
      <c r="X459" s="24" t="s">
        <v>38</v>
      </c>
      <c r="Y459" s="25" t="s">
        <v>38</v>
      </c>
      <c r="Z459" s="26" t="s">
        <v>38</v>
      </c>
      <c r="AA459" s="27" t="s">
        <v>38</v>
      </c>
      <c r="AB459" s="28" t="s">
        <v>38</v>
      </c>
      <c r="AC459" s="29" t="s">
        <v>44</v>
      </c>
    </row>
    <row r="460" spans="1:29">
      <c r="A460" s="1" t="s">
        <v>2365</v>
      </c>
      <c r="B460" s="2" t="s">
        <v>2366</v>
      </c>
      <c r="C460" s="3">
        <v>44383.6538194444</v>
      </c>
      <c r="D460" s="4" t="s">
        <v>77</v>
      </c>
      <c r="E460" s="5" t="s">
        <v>186</v>
      </c>
      <c r="F460" s="6" t="s">
        <v>2367</v>
      </c>
      <c r="G460" s="7" t="s">
        <v>2368</v>
      </c>
      <c r="H460" s="8">
        <v>3500000000</v>
      </c>
      <c r="I460" s="9">
        <v>3500000000</v>
      </c>
      <c r="J460" s="10" t="s">
        <v>175</v>
      </c>
      <c r="K460" s="11" t="s">
        <v>36</v>
      </c>
      <c r="L460" s="12">
        <v>44020.5769560185</v>
      </c>
      <c r="M460" s="13" t="s">
        <v>119</v>
      </c>
      <c r="N460" s="14" t="s">
        <v>188</v>
      </c>
      <c r="O460" s="15" t="s">
        <v>54</v>
      </c>
      <c r="P460" s="16">
        <v>44383.6538194444</v>
      </c>
      <c r="Q460" s="17">
        <v>44525</v>
      </c>
      <c r="R460" s="18" t="s">
        <v>294</v>
      </c>
      <c r="S460" s="19" t="s">
        <v>186</v>
      </c>
      <c r="T460" s="20" t="s">
        <v>186</v>
      </c>
      <c r="U460" s="21" t="s">
        <v>41</v>
      </c>
      <c r="V460" s="22" t="s">
        <v>42</v>
      </c>
      <c r="W460" s="23" t="s">
        <v>2369</v>
      </c>
      <c r="X460" s="24" t="s">
        <v>38</v>
      </c>
      <c r="Y460" s="25" t="s">
        <v>38</v>
      </c>
      <c r="Z460" s="26" t="s">
        <v>38</v>
      </c>
      <c r="AA460" s="27" t="s">
        <v>38</v>
      </c>
      <c r="AB460" s="28" t="s">
        <v>38</v>
      </c>
      <c r="AC460" s="29" t="s">
        <v>823</v>
      </c>
    </row>
    <row r="461" spans="1:29">
      <c r="A461" s="1" t="s">
        <v>2370</v>
      </c>
      <c r="B461" s="2" t="s">
        <v>2371</v>
      </c>
      <c r="C461" s="3">
        <v>44365.652870370403</v>
      </c>
      <c r="D461" s="4" t="s">
        <v>106</v>
      </c>
      <c r="E461" s="5" t="s">
        <v>247</v>
      </c>
      <c r="F461" s="6" t="s">
        <v>33</v>
      </c>
      <c r="G461" s="7" t="s">
        <v>2372</v>
      </c>
      <c r="H461" s="8">
        <v>5000000000</v>
      </c>
      <c r="I461" s="9">
        <v>5000000000</v>
      </c>
      <c r="J461" s="10" t="s">
        <v>175</v>
      </c>
      <c r="K461" s="11" t="s">
        <v>38</v>
      </c>
      <c r="L461" s="12">
        <v>44019.3214351852</v>
      </c>
      <c r="M461" s="13" t="s">
        <v>119</v>
      </c>
      <c r="N461" s="14" t="s">
        <v>38</v>
      </c>
      <c r="O461" s="15" t="s">
        <v>54</v>
      </c>
      <c r="P461" s="16">
        <v>44365.652870370403</v>
      </c>
      <c r="Q461" s="17">
        <v>44445</v>
      </c>
      <c r="R461" s="18" t="s">
        <v>294</v>
      </c>
      <c r="S461" s="19" t="s">
        <v>247</v>
      </c>
      <c r="T461" s="20" t="s">
        <v>2294</v>
      </c>
      <c r="U461" s="21" t="s">
        <v>41</v>
      </c>
      <c r="V461" s="22" t="s">
        <v>42</v>
      </c>
      <c r="W461" s="23" t="s">
        <v>2373</v>
      </c>
      <c r="X461" s="24" t="s">
        <v>38</v>
      </c>
      <c r="Y461" s="25" t="s">
        <v>38</v>
      </c>
      <c r="Z461" s="26" t="s">
        <v>38</v>
      </c>
      <c r="AA461" s="27" t="s">
        <v>38</v>
      </c>
      <c r="AB461" s="28" t="s">
        <v>38</v>
      </c>
      <c r="AC461" s="29" t="s">
        <v>74</v>
      </c>
    </row>
    <row r="462" spans="1:29">
      <c r="A462" s="1" t="s">
        <v>2374</v>
      </c>
      <c r="B462" s="2" t="s">
        <v>2375</v>
      </c>
      <c r="C462" s="3">
        <v>44217.774386574099</v>
      </c>
      <c r="D462" s="4" t="s">
        <v>31</v>
      </c>
      <c r="E462" s="5" t="s">
        <v>817</v>
      </c>
      <c r="F462" s="6" t="s">
        <v>646</v>
      </c>
      <c r="G462" s="7" t="s">
        <v>2376</v>
      </c>
      <c r="H462" s="8">
        <v>1500000000</v>
      </c>
      <c r="I462" s="9">
        <v>1500000000</v>
      </c>
      <c r="J462" s="10" t="s">
        <v>135</v>
      </c>
      <c r="K462" s="11" t="s">
        <v>36</v>
      </c>
      <c r="L462" s="12">
        <v>44018.774131944403</v>
      </c>
      <c r="M462" s="13" t="s">
        <v>820</v>
      </c>
      <c r="N462" s="14" t="s">
        <v>38</v>
      </c>
      <c r="O462" s="15" t="s">
        <v>162</v>
      </c>
      <c r="P462" s="16">
        <v>44217.774386574099</v>
      </c>
      <c r="Q462" s="17">
        <v>44165</v>
      </c>
      <c r="R462" s="18" t="s">
        <v>2377</v>
      </c>
      <c r="S462" s="19" t="s">
        <v>1778</v>
      </c>
      <c r="T462" s="20" t="s">
        <v>2378</v>
      </c>
      <c r="U462" s="21" t="s">
        <v>102</v>
      </c>
      <c r="V462" s="29" t="s">
        <v>138</v>
      </c>
      <c r="W462" s="23" t="s">
        <v>2379</v>
      </c>
      <c r="X462" s="24" t="s">
        <v>38</v>
      </c>
      <c r="Y462" s="25" t="s">
        <v>38</v>
      </c>
      <c r="Z462" s="26" t="s">
        <v>38</v>
      </c>
      <c r="AA462" s="27" t="s">
        <v>38</v>
      </c>
      <c r="AB462" s="28" t="s">
        <v>38</v>
      </c>
      <c r="AC462" s="29" t="s">
        <v>318</v>
      </c>
    </row>
    <row r="463" spans="1:29">
      <c r="A463" s="1" t="s">
        <v>2380</v>
      </c>
      <c r="B463" s="2" t="s">
        <v>2381</v>
      </c>
      <c r="C463" s="3">
        <v>44364.738437499997</v>
      </c>
      <c r="D463" s="4" t="s">
        <v>31</v>
      </c>
      <c r="E463" s="5" t="s">
        <v>346</v>
      </c>
      <c r="F463" s="6" t="s">
        <v>2382</v>
      </c>
      <c r="G463" s="7" t="s">
        <v>2383</v>
      </c>
      <c r="H463" s="8">
        <v>3000000000</v>
      </c>
      <c r="I463" s="9">
        <v>3000000000</v>
      </c>
      <c r="J463" s="10" t="s">
        <v>87</v>
      </c>
      <c r="K463" s="11" t="s">
        <v>38</v>
      </c>
      <c r="L463" s="12">
        <v>44018.461817129602</v>
      </c>
      <c r="M463" s="13" t="s">
        <v>93</v>
      </c>
      <c r="N463" s="14" t="s">
        <v>38</v>
      </c>
      <c r="O463" s="15" t="s">
        <v>263</v>
      </c>
      <c r="P463" s="16">
        <v>44364.738437499997</v>
      </c>
      <c r="Q463" s="17">
        <v>44463</v>
      </c>
      <c r="R463" s="18" t="s">
        <v>2384</v>
      </c>
      <c r="S463" s="19" t="s">
        <v>346</v>
      </c>
      <c r="T463" s="20" t="s">
        <v>346</v>
      </c>
      <c r="U463" s="21" t="s">
        <v>102</v>
      </c>
      <c r="V463" s="29" t="s">
        <v>138</v>
      </c>
      <c r="W463" s="23" t="s">
        <v>2385</v>
      </c>
      <c r="X463" s="24" t="s">
        <v>38</v>
      </c>
      <c r="Y463" s="25" t="s">
        <v>38</v>
      </c>
      <c r="Z463" s="26" t="s">
        <v>38</v>
      </c>
      <c r="AA463" s="27" t="s">
        <v>38</v>
      </c>
      <c r="AB463" s="28" t="s">
        <v>38</v>
      </c>
      <c r="AC463" s="29" t="s">
        <v>140</v>
      </c>
    </row>
    <row r="464" spans="1:29">
      <c r="A464" s="1" t="s">
        <v>2386</v>
      </c>
      <c r="B464" s="2" t="s">
        <v>2387</v>
      </c>
      <c r="C464" s="3">
        <v>44293.720358796301</v>
      </c>
      <c r="D464" s="4" t="s">
        <v>77</v>
      </c>
      <c r="E464" s="5" t="s">
        <v>179</v>
      </c>
      <c r="F464" s="6" t="s">
        <v>2388</v>
      </c>
      <c r="G464" s="7" t="s">
        <v>2389</v>
      </c>
      <c r="H464" s="8">
        <v>1000000000</v>
      </c>
      <c r="I464" s="9">
        <v>1000000000</v>
      </c>
      <c r="J464" s="10" t="s">
        <v>175</v>
      </c>
      <c r="K464" s="11" t="s">
        <v>397</v>
      </c>
      <c r="L464" s="12">
        <v>44015.404108796298</v>
      </c>
      <c r="M464" s="13" t="s">
        <v>160</v>
      </c>
      <c r="N464" s="14" t="s">
        <v>38</v>
      </c>
      <c r="O464" s="15" t="s">
        <v>162</v>
      </c>
      <c r="P464" s="16">
        <v>44293.720358796301</v>
      </c>
      <c r="Q464" s="17">
        <v>44439</v>
      </c>
      <c r="R464" s="18" t="s">
        <v>161</v>
      </c>
      <c r="S464" s="19" t="s">
        <v>179</v>
      </c>
      <c r="T464" s="20" t="s">
        <v>179</v>
      </c>
      <c r="U464" s="21" t="s">
        <v>41</v>
      </c>
      <c r="V464" s="22" t="s">
        <v>42</v>
      </c>
      <c r="W464" s="23" t="s">
        <v>2390</v>
      </c>
      <c r="X464" s="24" t="s">
        <v>38</v>
      </c>
      <c r="Y464" s="25" t="s">
        <v>38</v>
      </c>
      <c r="Z464" s="26" t="s">
        <v>38</v>
      </c>
      <c r="AA464" s="27" t="s">
        <v>38</v>
      </c>
      <c r="AB464" s="28" t="s">
        <v>38</v>
      </c>
      <c r="AC464" s="29" t="s">
        <v>74</v>
      </c>
    </row>
    <row r="465" spans="1:29">
      <c r="A465" s="1" t="s">
        <v>2391</v>
      </c>
      <c r="B465" s="2" t="s">
        <v>2392</v>
      </c>
      <c r="C465" s="3">
        <v>44217.778460648202</v>
      </c>
      <c r="D465" s="4" t="s">
        <v>31</v>
      </c>
      <c r="E465" s="5" t="s">
        <v>817</v>
      </c>
      <c r="F465" s="6" t="s">
        <v>2393</v>
      </c>
      <c r="G465" s="7" t="s">
        <v>1310</v>
      </c>
      <c r="H465" s="8">
        <v>67000000000</v>
      </c>
      <c r="I465" s="9">
        <v>67000000000</v>
      </c>
      <c r="J465" s="10" t="s">
        <v>261</v>
      </c>
      <c r="K465" s="11" t="s">
        <v>38</v>
      </c>
      <c r="L465" s="12">
        <v>44014.789398148103</v>
      </c>
      <c r="M465" s="13" t="s">
        <v>820</v>
      </c>
      <c r="N465" s="14" t="s">
        <v>38</v>
      </c>
      <c r="O465" s="15" t="s">
        <v>162</v>
      </c>
      <c r="P465" s="16">
        <v>44217.778460648202</v>
      </c>
      <c r="Q465" s="17">
        <v>44286</v>
      </c>
      <c r="R465" s="18" t="s">
        <v>2394</v>
      </c>
      <c r="S465" s="19" t="s">
        <v>1778</v>
      </c>
      <c r="T465" s="20" t="s">
        <v>2114</v>
      </c>
      <c r="U465" s="21" t="s">
        <v>102</v>
      </c>
      <c r="V465" s="29" t="s">
        <v>138</v>
      </c>
      <c r="W465" s="23" t="s">
        <v>1311</v>
      </c>
      <c r="X465" s="24" t="s">
        <v>38</v>
      </c>
      <c r="Y465" s="25" t="s">
        <v>38</v>
      </c>
      <c r="Z465" s="26" t="s">
        <v>38</v>
      </c>
      <c r="AA465" s="27" t="s">
        <v>38</v>
      </c>
      <c r="AB465" s="28" t="s">
        <v>38</v>
      </c>
      <c r="AC465" s="29" t="s">
        <v>44</v>
      </c>
    </row>
    <row r="466" spans="1:29">
      <c r="A466" s="1" t="s">
        <v>2395</v>
      </c>
      <c r="B466" s="2" t="s">
        <v>2396</v>
      </c>
      <c r="C466" s="3">
        <v>44343.7555671296</v>
      </c>
      <c r="D466" s="4" t="s">
        <v>77</v>
      </c>
      <c r="E466" s="5" t="s">
        <v>166</v>
      </c>
      <c r="F466" s="6" t="s">
        <v>2397</v>
      </c>
      <c r="G466" s="7" t="s">
        <v>2398</v>
      </c>
      <c r="H466" s="8">
        <v>500000000</v>
      </c>
      <c r="I466" s="9">
        <v>500000000</v>
      </c>
      <c r="J466" s="10" t="s">
        <v>35</v>
      </c>
      <c r="K466" s="11" t="s">
        <v>38</v>
      </c>
      <c r="L466" s="12">
        <v>44011.607569444401</v>
      </c>
      <c r="M466" s="13" t="s">
        <v>168</v>
      </c>
      <c r="N466" s="14" t="s">
        <v>38</v>
      </c>
      <c r="O466" s="15" t="s">
        <v>39</v>
      </c>
      <c r="P466" s="16">
        <v>44343.7555671296</v>
      </c>
      <c r="Q466" s="17">
        <v>44433</v>
      </c>
      <c r="R466" s="18" t="s">
        <v>169</v>
      </c>
      <c r="S466" s="19" t="s">
        <v>166</v>
      </c>
      <c r="T466" s="20" t="s">
        <v>166</v>
      </c>
      <c r="U466" s="21" t="s">
        <v>41</v>
      </c>
      <c r="V466" s="22" t="s">
        <v>42</v>
      </c>
      <c r="W466" s="23" t="s">
        <v>2399</v>
      </c>
      <c r="X466" s="24" t="s">
        <v>38</v>
      </c>
      <c r="Y466" s="25" t="s">
        <v>38</v>
      </c>
      <c r="Z466" s="26" t="s">
        <v>38</v>
      </c>
      <c r="AA466" s="27" t="s">
        <v>38</v>
      </c>
      <c r="AB466" s="28" t="s">
        <v>38</v>
      </c>
      <c r="AC466" s="29" t="s">
        <v>378</v>
      </c>
    </row>
    <row r="467" spans="1:29">
      <c r="A467" s="1" t="s">
        <v>2400</v>
      </c>
      <c r="B467" s="2" t="s">
        <v>2401</v>
      </c>
      <c r="C467" s="3">
        <v>44364.4848726852</v>
      </c>
      <c r="D467" s="4" t="s">
        <v>31</v>
      </c>
      <c r="E467" s="5" t="s">
        <v>346</v>
      </c>
      <c r="F467" s="6" t="s">
        <v>2402</v>
      </c>
      <c r="G467" s="7" t="s">
        <v>2403</v>
      </c>
      <c r="H467" s="8">
        <v>1800000000</v>
      </c>
      <c r="I467" s="9">
        <v>1800000000</v>
      </c>
      <c r="J467" s="10" t="s">
        <v>87</v>
      </c>
      <c r="K467" s="11" t="s">
        <v>38</v>
      </c>
      <c r="L467" s="12">
        <v>44008.5611921296</v>
      </c>
      <c r="M467" s="13" t="s">
        <v>348</v>
      </c>
      <c r="N467" s="14" t="s">
        <v>38</v>
      </c>
      <c r="O467" s="15" t="s">
        <v>263</v>
      </c>
      <c r="P467" s="16">
        <v>44364.4848726852</v>
      </c>
      <c r="Q467" s="17">
        <v>44706</v>
      </c>
      <c r="R467" s="18" t="s">
        <v>2404</v>
      </c>
      <c r="S467" s="19" t="s">
        <v>72</v>
      </c>
      <c r="T467" s="20" t="s">
        <v>346</v>
      </c>
      <c r="U467" s="21" t="s">
        <v>102</v>
      </c>
      <c r="V467" s="29" t="s">
        <v>138</v>
      </c>
      <c r="W467" s="23" t="s">
        <v>2405</v>
      </c>
      <c r="X467" s="24" t="s">
        <v>38</v>
      </c>
      <c r="Y467" s="25" t="s">
        <v>38</v>
      </c>
      <c r="Z467" s="26" t="s">
        <v>38</v>
      </c>
      <c r="AA467" s="27" t="s">
        <v>38</v>
      </c>
      <c r="AB467" s="28" t="s">
        <v>38</v>
      </c>
      <c r="AC467" s="29" t="s">
        <v>140</v>
      </c>
    </row>
    <row r="468" spans="1:29">
      <c r="A468" s="1" t="s">
        <v>2406</v>
      </c>
      <c r="B468" s="2" t="s">
        <v>2407</v>
      </c>
      <c r="C468" s="3">
        <v>44364.738171296303</v>
      </c>
      <c r="D468" s="4" t="s">
        <v>31</v>
      </c>
      <c r="E468" s="5" t="s">
        <v>346</v>
      </c>
      <c r="F468" s="6" t="s">
        <v>2408</v>
      </c>
      <c r="G468" s="7" t="s">
        <v>2409</v>
      </c>
      <c r="H468" s="8">
        <v>1900000000</v>
      </c>
      <c r="I468" s="9">
        <v>1900000000</v>
      </c>
      <c r="J468" s="10" t="s">
        <v>87</v>
      </c>
      <c r="K468" s="11" t="s">
        <v>38</v>
      </c>
      <c r="L468" s="12">
        <v>44008.542511574102</v>
      </c>
      <c r="M468" s="13" t="s">
        <v>348</v>
      </c>
      <c r="N468" s="14" t="s">
        <v>38</v>
      </c>
      <c r="O468" s="15" t="s">
        <v>263</v>
      </c>
      <c r="P468" s="16">
        <v>44364.738171296303</v>
      </c>
      <c r="Q468" s="17">
        <v>44439</v>
      </c>
      <c r="R468" s="18" t="s">
        <v>2410</v>
      </c>
      <c r="S468" s="19" t="s">
        <v>346</v>
      </c>
      <c r="T468" s="20" t="s">
        <v>346</v>
      </c>
      <c r="U468" s="21" t="s">
        <v>102</v>
      </c>
      <c r="V468" s="29" t="s">
        <v>138</v>
      </c>
      <c r="W468" s="23" t="s">
        <v>2411</v>
      </c>
      <c r="X468" s="24" t="s">
        <v>38</v>
      </c>
      <c r="Y468" s="25" t="s">
        <v>38</v>
      </c>
      <c r="Z468" s="26" t="s">
        <v>38</v>
      </c>
      <c r="AA468" s="27" t="s">
        <v>38</v>
      </c>
      <c r="AB468" s="28" t="s">
        <v>38</v>
      </c>
      <c r="AC468" s="29" t="s">
        <v>140</v>
      </c>
    </row>
    <row r="469" spans="1:29">
      <c r="A469" s="1" t="s">
        <v>2412</v>
      </c>
      <c r="B469" s="2" t="s">
        <v>2413</v>
      </c>
      <c r="C469" s="3">
        <v>44358.484375</v>
      </c>
      <c r="D469" s="4" t="s">
        <v>77</v>
      </c>
      <c r="E469" s="5" t="s">
        <v>117</v>
      </c>
      <c r="F469" s="6" t="s">
        <v>2414</v>
      </c>
      <c r="G469" s="7" t="s">
        <v>2415</v>
      </c>
      <c r="H469" s="8">
        <v>15926000000</v>
      </c>
      <c r="I469" s="9">
        <v>15926000000</v>
      </c>
      <c r="J469" s="10" t="s">
        <v>35</v>
      </c>
      <c r="K469" s="11" t="s">
        <v>36</v>
      </c>
      <c r="L469" s="12">
        <v>44008.3416319444</v>
      </c>
      <c r="M469" s="13" t="s">
        <v>119</v>
      </c>
      <c r="N469" s="14" t="s">
        <v>71</v>
      </c>
      <c r="O469" s="15" t="s">
        <v>54</v>
      </c>
      <c r="P469" s="16">
        <v>44358.484375</v>
      </c>
      <c r="Q469" s="17">
        <v>44469</v>
      </c>
      <c r="R469" s="18" t="s">
        <v>294</v>
      </c>
      <c r="S469" s="19" t="s">
        <v>117</v>
      </c>
      <c r="T469" s="20" t="s">
        <v>117</v>
      </c>
      <c r="U469" s="21" t="s">
        <v>41</v>
      </c>
      <c r="V469" s="22" t="s">
        <v>42</v>
      </c>
      <c r="W469" s="23" t="s">
        <v>2416</v>
      </c>
      <c r="X469" s="24" t="s">
        <v>38</v>
      </c>
      <c r="Y469" s="25" t="s">
        <v>38</v>
      </c>
      <c r="Z469" s="26" t="s">
        <v>38</v>
      </c>
      <c r="AA469" s="27" t="s">
        <v>38</v>
      </c>
      <c r="AB469" s="28" t="s">
        <v>38</v>
      </c>
      <c r="AC469" s="29" t="s">
        <v>183</v>
      </c>
    </row>
    <row r="470" spans="1:29">
      <c r="A470" s="1" t="s">
        <v>2417</v>
      </c>
      <c r="B470" s="2" t="s">
        <v>2418</v>
      </c>
      <c r="C470" s="3">
        <v>44005.731018518498</v>
      </c>
      <c r="D470" s="4" t="s">
        <v>31</v>
      </c>
      <c r="E470" s="5" t="s">
        <v>1133</v>
      </c>
      <c r="F470" s="6" t="s">
        <v>2419</v>
      </c>
      <c r="G470" s="7" t="s">
        <v>2420</v>
      </c>
      <c r="H470" s="8">
        <v>988500000</v>
      </c>
      <c r="I470" s="9">
        <v>988500000</v>
      </c>
      <c r="J470" s="10" t="s">
        <v>135</v>
      </c>
      <c r="K470" s="11" t="s">
        <v>36</v>
      </c>
      <c r="L470" s="12">
        <v>44005.731018518498</v>
      </c>
      <c r="M470" s="13" t="s">
        <v>1135</v>
      </c>
      <c r="N470" s="14" t="s">
        <v>38</v>
      </c>
      <c r="O470" s="15" t="s">
        <v>81</v>
      </c>
      <c r="P470" s="16">
        <v>44005.731018518498</v>
      </c>
      <c r="Q470" s="17">
        <v>44098</v>
      </c>
      <c r="R470" s="18" t="s">
        <v>2421</v>
      </c>
      <c r="S470" s="19" t="s">
        <v>1133</v>
      </c>
      <c r="T470" s="20" t="s">
        <v>1133</v>
      </c>
      <c r="U470" s="21" t="s">
        <v>102</v>
      </c>
      <c r="V470" s="29" t="s">
        <v>138</v>
      </c>
      <c r="W470" s="23" t="s">
        <v>2422</v>
      </c>
      <c r="X470" s="24" t="s">
        <v>38</v>
      </c>
      <c r="Y470" s="25" t="s">
        <v>38</v>
      </c>
      <c r="Z470" s="26" t="s">
        <v>38</v>
      </c>
      <c r="AA470" s="27" t="s">
        <v>38</v>
      </c>
      <c r="AB470" s="28" t="s">
        <v>38</v>
      </c>
      <c r="AC470" s="29" t="s">
        <v>318</v>
      </c>
    </row>
    <row r="471" spans="1:29">
      <c r="A471" s="1" t="s">
        <v>2423</v>
      </c>
      <c r="B471" s="2" t="s">
        <v>2424</v>
      </c>
      <c r="C471" s="3">
        <v>44141.508402777799</v>
      </c>
      <c r="D471" s="4" t="s">
        <v>31</v>
      </c>
      <c r="E471" s="5" t="s">
        <v>1133</v>
      </c>
      <c r="F471" s="6" t="s">
        <v>2425</v>
      </c>
      <c r="G471" s="7" t="s">
        <v>2426</v>
      </c>
      <c r="H471" s="8">
        <v>2300000000</v>
      </c>
      <c r="I471" s="9">
        <v>2300000000</v>
      </c>
      <c r="J471" s="10" t="s">
        <v>69</v>
      </c>
      <c r="K471" s="11" t="s">
        <v>36</v>
      </c>
      <c r="L471" s="12">
        <v>44005.716782407399</v>
      </c>
      <c r="M471" s="13" t="s">
        <v>1135</v>
      </c>
      <c r="N471" s="14" t="s">
        <v>38</v>
      </c>
      <c r="O471" s="15" t="s">
        <v>81</v>
      </c>
      <c r="P471" s="16">
        <v>44141.508402777799</v>
      </c>
      <c r="Q471" s="17">
        <v>44099</v>
      </c>
      <c r="R471" s="18" t="s">
        <v>2427</v>
      </c>
      <c r="S471" s="19" t="s">
        <v>1133</v>
      </c>
      <c r="T471" s="20" t="s">
        <v>1133</v>
      </c>
      <c r="U471" s="21" t="s">
        <v>102</v>
      </c>
      <c r="V471" s="29" t="s">
        <v>138</v>
      </c>
      <c r="W471" s="23" t="s">
        <v>2428</v>
      </c>
      <c r="X471" s="24" t="s">
        <v>2018</v>
      </c>
      <c r="Y471" s="25" t="s">
        <v>2018</v>
      </c>
      <c r="Z471" s="26" t="s">
        <v>2018</v>
      </c>
      <c r="AA471" s="27" t="s">
        <v>2429</v>
      </c>
      <c r="AB471" s="28" t="s">
        <v>38</v>
      </c>
      <c r="AC471" s="29" t="s">
        <v>318</v>
      </c>
    </row>
    <row r="472" spans="1:29">
      <c r="A472" s="1" t="s">
        <v>2430</v>
      </c>
      <c r="B472" s="2" t="s">
        <v>2431</v>
      </c>
      <c r="C472" s="3">
        <v>44364.7364467593</v>
      </c>
      <c r="D472" s="4" t="s">
        <v>31</v>
      </c>
      <c r="E472" s="5" t="s">
        <v>346</v>
      </c>
      <c r="F472" s="6" t="s">
        <v>2432</v>
      </c>
      <c r="G472" s="7" t="s">
        <v>2433</v>
      </c>
      <c r="H472" s="8">
        <v>1000000000</v>
      </c>
      <c r="I472" s="9">
        <v>1000000000</v>
      </c>
      <c r="J472" s="10" t="s">
        <v>35</v>
      </c>
      <c r="K472" s="11" t="s">
        <v>38</v>
      </c>
      <c r="L472" s="12">
        <v>43994.662268518499</v>
      </c>
      <c r="M472" s="13" t="s">
        <v>93</v>
      </c>
      <c r="N472" s="14" t="s">
        <v>38</v>
      </c>
      <c r="O472" s="15" t="s">
        <v>263</v>
      </c>
      <c r="P472" s="16">
        <v>44364.7364467593</v>
      </c>
      <c r="Q472" s="17">
        <v>44456</v>
      </c>
      <c r="R472" s="18" t="s">
        <v>2434</v>
      </c>
      <c r="S472" s="19" t="s">
        <v>346</v>
      </c>
      <c r="T472" s="20" t="s">
        <v>346</v>
      </c>
      <c r="U472" s="21" t="s">
        <v>102</v>
      </c>
      <c r="V472" s="29" t="s">
        <v>138</v>
      </c>
      <c r="W472" s="23" t="s">
        <v>2435</v>
      </c>
      <c r="X472" s="24" t="s">
        <v>38</v>
      </c>
      <c r="Y472" s="25" t="s">
        <v>38</v>
      </c>
      <c r="Z472" s="26" t="s">
        <v>38</v>
      </c>
      <c r="AA472" s="27" t="s">
        <v>38</v>
      </c>
      <c r="AB472" s="28" t="s">
        <v>38</v>
      </c>
      <c r="AC472" s="29" t="s">
        <v>140</v>
      </c>
    </row>
    <row r="473" spans="1:29">
      <c r="A473" s="1" t="s">
        <v>2436</v>
      </c>
      <c r="B473" s="2" t="s">
        <v>2437</v>
      </c>
      <c r="C473" s="3">
        <v>44242.693101851903</v>
      </c>
      <c r="D473" s="4" t="s">
        <v>31</v>
      </c>
      <c r="E473" s="5" t="s">
        <v>51</v>
      </c>
      <c r="F473" s="6" t="s">
        <v>2438</v>
      </c>
      <c r="G473" s="7" t="s">
        <v>2439</v>
      </c>
      <c r="H473" s="8">
        <v>50000000000</v>
      </c>
      <c r="I473" s="9">
        <v>50000000000</v>
      </c>
      <c r="J473" s="10" t="s">
        <v>135</v>
      </c>
      <c r="K473" s="11" t="s">
        <v>38</v>
      </c>
      <c r="L473" s="12">
        <v>43993.653726851902</v>
      </c>
      <c r="M473" s="13" t="s">
        <v>119</v>
      </c>
      <c r="N473" s="14" t="s">
        <v>38</v>
      </c>
      <c r="O473" s="15" t="s">
        <v>54</v>
      </c>
      <c r="P473" s="16">
        <v>44242.693101851903</v>
      </c>
      <c r="Q473" s="17">
        <v>44496</v>
      </c>
      <c r="R473" s="18" t="s">
        <v>120</v>
      </c>
      <c r="S473" s="19" t="s">
        <v>51</v>
      </c>
      <c r="T473" s="20" t="s">
        <v>2294</v>
      </c>
      <c r="U473" s="21" t="s">
        <v>102</v>
      </c>
      <c r="V473" s="29" t="s">
        <v>138</v>
      </c>
      <c r="W473" s="23" t="s">
        <v>2440</v>
      </c>
      <c r="X473" s="24" t="s">
        <v>38</v>
      </c>
      <c r="Y473" s="25" t="s">
        <v>38</v>
      </c>
      <c r="Z473" s="26" t="s">
        <v>38</v>
      </c>
      <c r="AA473" s="27" t="s">
        <v>38</v>
      </c>
      <c r="AB473" s="28" t="s">
        <v>38</v>
      </c>
      <c r="AC473" s="29" t="s">
        <v>823</v>
      </c>
    </row>
    <row r="474" spans="1:29">
      <c r="A474" s="1" t="s">
        <v>2441</v>
      </c>
      <c r="B474" s="2" t="s">
        <v>2442</v>
      </c>
      <c r="C474" s="3">
        <v>44372.344722222202</v>
      </c>
      <c r="D474" s="4" t="s">
        <v>66</v>
      </c>
      <c r="E474" s="5" t="s">
        <v>258</v>
      </c>
      <c r="F474" s="6" t="s">
        <v>2443</v>
      </c>
      <c r="G474" s="7" t="s">
        <v>2444</v>
      </c>
      <c r="H474" s="8">
        <v>31500000000</v>
      </c>
      <c r="I474" s="9">
        <v>31500000000</v>
      </c>
      <c r="J474" s="10" t="s">
        <v>87</v>
      </c>
      <c r="K474" s="11" t="s">
        <v>38</v>
      </c>
      <c r="L474" s="12">
        <v>43993.335462962998</v>
      </c>
      <c r="M474" s="13" t="s">
        <v>375</v>
      </c>
      <c r="N474" s="14" t="s">
        <v>38</v>
      </c>
      <c r="O474" s="15" t="s">
        <v>263</v>
      </c>
      <c r="P474" s="16">
        <v>44372.344722222202</v>
      </c>
      <c r="Q474" s="17">
        <v>44439</v>
      </c>
      <c r="R474" s="18" t="s">
        <v>376</v>
      </c>
      <c r="S474" s="19" t="s">
        <v>72</v>
      </c>
      <c r="T474" s="20" t="s">
        <v>258</v>
      </c>
      <c r="U474" s="21" t="s">
        <v>41</v>
      </c>
      <c r="V474" s="29" t="s">
        <v>138</v>
      </c>
      <c r="W474" s="23" t="s">
        <v>2445</v>
      </c>
      <c r="X474" s="24" t="s">
        <v>38</v>
      </c>
      <c r="Y474" s="25" t="s">
        <v>38</v>
      </c>
      <c r="Z474" s="26" t="s">
        <v>38</v>
      </c>
      <c r="AA474" s="27" t="s">
        <v>38</v>
      </c>
      <c r="AB474" s="28" t="s">
        <v>38</v>
      </c>
      <c r="AC474" s="29" t="s">
        <v>140</v>
      </c>
    </row>
    <row r="475" spans="1:29">
      <c r="A475" s="1" t="s">
        <v>2446</v>
      </c>
      <c r="B475" s="2" t="s">
        <v>2447</v>
      </c>
      <c r="C475" s="3">
        <v>44217.775046296301</v>
      </c>
      <c r="D475" s="4" t="s">
        <v>77</v>
      </c>
      <c r="E475" s="5" t="s">
        <v>817</v>
      </c>
      <c r="F475" s="6" t="s">
        <v>2280</v>
      </c>
      <c r="G475" s="7" t="s">
        <v>2448</v>
      </c>
      <c r="H475" s="8">
        <v>4000000000</v>
      </c>
      <c r="I475" s="9">
        <v>4000000000</v>
      </c>
      <c r="J475" s="10" t="s">
        <v>1099</v>
      </c>
      <c r="K475" s="11" t="s">
        <v>38</v>
      </c>
      <c r="L475" s="12">
        <v>43992.871238425898</v>
      </c>
      <c r="M475" s="13" t="s">
        <v>820</v>
      </c>
      <c r="N475" s="14" t="s">
        <v>38</v>
      </c>
      <c r="O475" s="15" t="s">
        <v>162</v>
      </c>
      <c r="P475" s="16">
        <v>44217.775046296301</v>
      </c>
      <c r="Q475" s="17">
        <v>44119</v>
      </c>
      <c r="R475" s="18" t="s">
        <v>2449</v>
      </c>
      <c r="S475" s="19" t="s">
        <v>1778</v>
      </c>
      <c r="T475" s="20" t="s">
        <v>2114</v>
      </c>
      <c r="U475" s="21" t="s">
        <v>41</v>
      </c>
      <c r="V475" s="29" t="s">
        <v>138</v>
      </c>
      <c r="W475" s="23" t="s">
        <v>2450</v>
      </c>
      <c r="X475" s="24" t="s">
        <v>38</v>
      </c>
      <c r="Y475" s="25" t="s">
        <v>38</v>
      </c>
      <c r="Z475" s="26" t="s">
        <v>38</v>
      </c>
      <c r="AA475" s="27" t="s">
        <v>38</v>
      </c>
      <c r="AB475" s="28" t="s">
        <v>38</v>
      </c>
      <c r="AC475" s="29" t="s">
        <v>318</v>
      </c>
    </row>
    <row r="476" spans="1:29">
      <c r="A476" s="1" t="s">
        <v>2451</v>
      </c>
      <c r="B476" s="2" t="s">
        <v>2452</v>
      </c>
      <c r="C476" s="3">
        <v>44217.775567129604</v>
      </c>
      <c r="D476" s="4" t="s">
        <v>31</v>
      </c>
      <c r="E476" s="5" t="s">
        <v>817</v>
      </c>
      <c r="F476" s="6" t="s">
        <v>2453</v>
      </c>
      <c r="G476" s="7" t="s">
        <v>2454</v>
      </c>
      <c r="H476" s="8">
        <v>15000000000</v>
      </c>
      <c r="I476" s="9">
        <v>15000000000</v>
      </c>
      <c r="J476" s="10" t="s">
        <v>1099</v>
      </c>
      <c r="K476" s="11" t="s">
        <v>36</v>
      </c>
      <c r="L476" s="12">
        <v>43992.605752314797</v>
      </c>
      <c r="M476" s="13" t="s">
        <v>888</v>
      </c>
      <c r="N476" s="14" t="s">
        <v>38</v>
      </c>
      <c r="O476" s="15" t="s">
        <v>162</v>
      </c>
      <c r="P476" s="16">
        <v>44217.775567129604</v>
      </c>
      <c r="Q476" s="17">
        <v>44218</v>
      </c>
      <c r="R476" s="18" t="s">
        <v>889</v>
      </c>
      <c r="S476" s="19" t="s">
        <v>1778</v>
      </c>
      <c r="T476" s="20" t="s">
        <v>2378</v>
      </c>
      <c r="U476" s="21" t="s">
        <v>41</v>
      </c>
      <c r="V476" s="29" t="s">
        <v>138</v>
      </c>
      <c r="W476" s="23" t="s">
        <v>2455</v>
      </c>
      <c r="X476" s="24" t="s">
        <v>38</v>
      </c>
      <c r="Y476" s="25" t="s">
        <v>38</v>
      </c>
      <c r="Z476" s="26" t="s">
        <v>38</v>
      </c>
      <c r="AA476" s="27" t="s">
        <v>38</v>
      </c>
      <c r="AB476" s="28" t="s">
        <v>38</v>
      </c>
      <c r="AC476" s="29" t="s">
        <v>1386</v>
      </c>
    </row>
    <row r="477" spans="1:29">
      <c r="A477" s="1" t="s">
        <v>2456</v>
      </c>
      <c r="B477" s="2" t="s">
        <v>2457</v>
      </c>
      <c r="C477" s="3">
        <v>44356.695868055598</v>
      </c>
      <c r="D477" s="4" t="s">
        <v>77</v>
      </c>
      <c r="E477" s="5" t="s">
        <v>551</v>
      </c>
      <c r="F477" s="6" t="s">
        <v>2458</v>
      </c>
      <c r="G477" s="7" t="s">
        <v>2459</v>
      </c>
      <c r="H477" s="8">
        <v>8000000000</v>
      </c>
      <c r="I477" s="9">
        <v>8000000000</v>
      </c>
      <c r="J477" s="10" t="s">
        <v>35</v>
      </c>
      <c r="K477" s="11" t="s">
        <v>38</v>
      </c>
      <c r="L477" s="12">
        <v>43990.7050578704</v>
      </c>
      <c r="M477" s="13" t="s">
        <v>93</v>
      </c>
      <c r="N477" s="14" t="s">
        <v>95</v>
      </c>
      <c r="O477" s="15" t="s">
        <v>94</v>
      </c>
      <c r="P477" s="16">
        <v>44356.695868055598</v>
      </c>
      <c r="Q477" s="17">
        <v>44498</v>
      </c>
      <c r="R477" s="18" t="s">
        <v>95</v>
      </c>
      <c r="S477" s="19" t="s">
        <v>551</v>
      </c>
      <c r="T477" s="20" t="s">
        <v>551</v>
      </c>
      <c r="U477" s="21" t="s">
        <v>41</v>
      </c>
      <c r="V477" s="22" t="s">
        <v>42</v>
      </c>
      <c r="W477" s="23" t="s">
        <v>2460</v>
      </c>
      <c r="X477" s="24" t="s">
        <v>38</v>
      </c>
      <c r="Y477" s="25" t="s">
        <v>38</v>
      </c>
      <c r="Z477" s="26" t="s">
        <v>38</v>
      </c>
      <c r="AA477" s="27" t="s">
        <v>38</v>
      </c>
      <c r="AB477" s="28" t="s">
        <v>38</v>
      </c>
      <c r="AC477" s="29" t="s">
        <v>74</v>
      </c>
    </row>
    <row r="478" spans="1:29">
      <c r="A478" s="1" t="s">
        <v>2461</v>
      </c>
      <c r="B478" s="2" t="s">
        <v>2462</v>
      </c>
      <c r="C478" s="3">
        <v>44018.360243055598</v>
      </c>
      <c r="D478" s="4" t="s">
        <v>31</v>
      </c>
      <c r="E478" s="5" t="s">
        <v>78</v>
      </c>
      <c r="F478" s="6" t="s">
        <v>33</v>
      </c>
      <c r="G478" s="7" t="s">
        <v>2463</v>
      </c>
      <c r="H478" s="8">
        <v>70000000</v>
      </c>
      <c r="I478" s="9">
        <v>70000000</v>
      </c>
      <c r="J478" s="10" t="s">
        <v>35</v>
      </c>
      <c r="K478" s="11" t="s">
        <v>38</v>
      </c>
      <c r="L478" s="12">
        <v>43990.4519560185</v>
      </c>
      <c r="M478" s="13" t="s">
        <v>80</v>
      </c>
      <c r="N478" s="14" t="s">
        <v>38</v>
      </c>
      <c r="O478" s="15" t="s">
        <v>81</v>
      </c>
      <c r="P478" s="16">
        <v>44018.360243055598</v>
      </c>
      <c r="R478" s="18" t="s">
        <v>108</v>
      </c>
      <c r="S478" s="19" t="s">
        <v>78</v>
      </c>
      <c r="T478" s="20" t="s">
        <v>78</v>
      </c>
      <c r="U478" s="21" t="s">
        <v>41</v>
      </c>
      <c r="V478" s="22" t="s">
        <v>42</v>
      </c>
      <c r="W478" s="23" t="s">
        <v>2464</v>
      </c>
      <c r="X478" s="24" t="s">
        <v>38</v>
      </c>
      <c r="Y478" s="25" t="s">
        <v>38</v>
      </c>
      <c r="Z478" s="26" t="s">
        <v>38</v>
      </c>
      <c r="AA478" s="27" t="s">
        <v>38</v>
      </c>
      <c r="AB478" s="28" t="s">
        <v>38</v>
      </c>
      <c r="AC478" s="29" t="s">
        <v>200</v>
      </c>
    </row>
    <row r="479" spans="1:29">
      <c r="A479" s="1" t="s">
        <v>2465</v>
      </c>
      <c r="B479" s="2" t="s">
        <v>2466</v>
      </c>
      <c r="C479" s="3">
        <v>44015.509918981501</v>
      </c>
      <c r="D479" s="4" t="s">
        <v>77</v>
      </c>
      <c r="E479" s="5" t="s">
        <v>1133</v>
      </c>
      <c r="F479" s="6" t="s">
        <v>33</v>
      </c>
      <c r="G479" s="7" t="s">
        <v>2467</v>
      </c>
      <c r="H479" s="8">
        <v>50000000</v>
      </c>
      <c r="I479" s="9">
        <v>0</v>
      </c>
      <c r="J479" s="10" t="s">
        <v>35</v>
      </c>
      <c r="K479" s="11" t="s">
        <v>36</v>
      </c>
      <c r="L479" s="12">
        <v>43987.425995370402</v>
      </c>
      <c r="M479" s="13" t="s">
        <v>1135</v>
      </c>
      <c r="N479" s="14" t="s">
        <v>38</v>
      </c>
      <c r="O479" s="15" t="s">
        <v>81</v>
      </c>
      <c r="P479" s="16">
        <v>44015.509918981501</v>
      </c>
      <c r="R479" s="18" t="s">
        <v>1136</v>
      </c>
      <c r="S479" s="19" t="s">
        <v>1133</v>
      </c>
      <c r="T479" s="20" t="s">
        <v>1133</v>
      </c>
      <c r="U479" s="21" t="s">
        <v>41</v>
      </c>
      <c r="V479" s="22" t="s">
        <v>42</v>
      </c>
      <c r="W479" s="23" t="s">
        <v>2468</v>
      </c>
      <c r="X479" s="24" t="s">
        <v>38</v>
      </c>
      <c r="Y479" s="25" t="s">
        <v>38</v>
      </c>
      <c r="Z479" s="26" t="s">
        <v>38</v>
      </c>
      <c r="AA479" s="27" t="s">
        <v>38</v>
      </c>
      <c r="AB479" s="28" t="s">
        <v>38</v>
      </c>
      <c r="AC479" s="29" t="s">
        <v>378</v>
      </c>
    </row>
    <row r="480" spans="1:29">
      <c r="A480" s="1" t="s">
        <v>2469</v>
      </c>
      <c r="B480" s="2" t="s">
        <v>2470</v>
      </c>
      <c r="C480" s="3">
        <v>44383.367974537003</v>
      </c>
      <c r="D480" s="4" t="s">
        <v>66</v>
      </c>
      <c r="E480" s="5" t="s">
        <v>222</v>
      </c>
      <c r="F480" s="6" t="s">
        <v>2471</v>
      </c>
      <c r="G480" s="7" t="s">
        <v>2271</v>
      </c>
      <c r="H480" s="8">
        <v>15000000000</v>
      </c>
      <c r="I480" s="9">
        <v>15000000000</v>
      </c>
      <c r="J480" s="10" t="s">
        <v>113</v>
      </c>
      <c r="K480" s="11" t="s">
        <v>36</v>
      </c>
      <c r="L480" s="12">
        <v>43986.467824074098</v>
      </c>
      <c r="M480" s="13" t="s">
        <v>638</v>
      </c>
      <c r="N480" s="14" t="s">
        <v>161</v>
      </c>
      <c r="O480" s="15" t="s">
        <v>162</v>
      </c>
      <c r="P480" s="16">
        <v>44383.367974537003</v>
      </c>
      <c r="Q480" s="17">
        <v>44405</v>
      </c>
      <c r="R480" s="18" t="s">
        <v>639</v>
      </c>
      <c r="S480" s="19" t="s">
        <v>72</v>
      </c>
      <c r="T480" s="20" t="s">
        <v>222</v>
      </c>
      <c r="U480" s="21" t="s">
        <v>41</v>
      </c>
      <c r="V480" s="29" t="s">
        <v>138</v>
      </c>
      <c r="W480" s="23" t="s">
        <v>2272</v>
      </c>
      <c r="X480" s="24" t="s">
        <v>38</v>
      </c>
      <c r="Y480" s="25" t="s">
        <v>38</v>
      </c>
      <c r="Z480" s="26" t="s">
        <v>38</v>
      </c>
      <c r="AA480" s="27" t="s">
        <v>38</v>
      </c>
      <c r="AB480" s="28" t="s">
        <v>38</v>
      </c>
      <c r="AC480" s="29" t="s">
        <v>74</v>
      </c>
    </row>
    <row r="481" spans="1:29">
      <c r="A481" s="1" t="s">
        <v>2472</v>
      </c>
      <c r="B481" s="2" t="s">
        <v>2473</v>
      </c>
      <c r="C481" s="3">
        <v>44375.470925925903</v>
      </c>
      <c r="D481" s="4" t="s">
        <v>31</v>
      </c>
      <c r="E481" s="5" t="s">
        <v>166</v>
      </c>
      <c r="F481" s="6" t="s">
        <v>2474</v>
      </c>
      <c r="G481" s="7" t="s">
        <v>2475</v>
      </c>
      <c r="H481" s="8">
        <v>24000000000</v>
      </c>
      <c r="I481" s="9">
        <v>24000000000</v>
      </c>
      <c r="J481" s="10" t="s">
        <v>261</v>
      </c>
      <c r="K481" s="11" t="s">
        <v>36</v>
      </c>
      <c r="L481" s="12">
        <v>43981.611585648097</v>
      </c>
      <c r="M481" s="13" t="s">
        <v>168</v>
      </c>
      <c r="N481" s="14" t="s">
        <v>38</v>
      </c>
      <c r="O481" s="15" t="s">
        <v>39</v>
      </c>
      <c r="P481" s="16">
        <v>44375.470925925903</v>
      </c>
      <c r="Q481" s="17">
        <v>44433</v>
      </c>
      <c r="R481" s="18" t="s">
        <v>2476</v>
      </c>
      <c r="S481" s="19" t="s">
        <v>166</v>
      </c>
      <c r="T481" s="20" t="s">
        <v>166</v>
      </c>
      <c r="U481" s="21" t="s">
        <v>102</v>
      </c>
      <c r="V481" s="22" t="s">
        <v>42</v>
      </c>
      <c r="W481" s="23" t="s">
        <v>2477</v>
      </c>
      <c r="X481" s="24" t="s">
        <v>38</v>
      </c>
      <c r="Y481" s="25" t="s">
        <v>38</v>
      </c>
      <c r="Z481" s="26" t="s">
        <v>38</v>
      </c>
      <c r="AA481" s="27" t="s">
        <v>38</v>
      </c>
      <c r="AB481" s="28" t="s">
        <v>38</v>
      </c>
      <c r="AC481" s="29" t="s">
        <v>318</v>
      </c>
    </row>
    <row r="482" spans="1:29">
      <c r="A482" s="1" t="s">
        <v>2478</v>
      </c>
      <c r="B482" s="2" t="s">
        <v>2479</v>
      </c>
      <c r="C482" s="3">
        <v>44319.452465277798</v>
      </c>
      <c r="D482" s="4" t="s">
        <v>31</v>
      </c>
      <c r="E482" s="5" t="s">
        <v>166</v>
      </c>
      <c r="F482" s="6" t="s">
        <v>2480</v>
      </c>
      <c r="G482" s="7" t="s">
        <v>2481</v>
      </c>
      <c r="H482" s="8">
        <v>3000000000</v>
      </c>
      <c r="I482" s="9">
        <v>3000000000</v>
      </c>
      <c r="J482" s="10" t="s">
        <v>87</v>
      </c>
      <c r="K482" s="11" t="s">
        <v>36</v>
      </c>
      <c r="L482" s="12">
        <v>43979.528680555602</v>
      </c>
      <c r="M482" s="13" t="s">
        <v>168</v>
      </c>
      <c r="N482" s="14" t="s">
        <v>38</v>
      </c>
      <c r="O482" s="15" t="s">
        <v>39</v>
      </c>
      <c r="P482" s="16">
        <v>44319.452465277798</v>
      </c>
      <c r="Q482" s="17">
        <v>44420</v>
      </c>
      <c r="R482" s="18" t="s">
        <v>2482</v>
      </c>
      <c r="S482" s="19" t="s">
        <v>72</v>
      </c>
      <c r="T482" s="20" t="s">
        <v>166</v>
      </c>
      <c r="U482" s="21" t="s">
        <v>102</v>
      </c>
      <c r="V482" s="29" t="s">
        <v>138</v>
      </c>
      <c r="W482" s="23" t="s">
        <v>2483</v>
      </c>
      <c r="X482" s="24" t="s">
        <v>38</v>
      </c>
      <c r="Y482" s="25" t="s">
        <v>38</v>
      </c>
      <c r="Z482" s="26" t="s">
        <v>38</v>
      </c>
      <c r="AA482" s="27" t="s">
        <v>38</v>
      </c>
      <c r="AB482" s="28" t="s">
        <v>38</v>
      </c>
      <c r="AC482" s="29" t="s">
        <v>140</v>
      </c>
    </row>
    <row r="483" spans="1:29">
      <c r="A483" s="1" t="s">
        <v>2484</v>
      </c>
      <c r="B483" s="2" t="s">
        <v>2485</v>
      </c>
      <c r="C483" s="3">
        <v>44222.353298611102</v>
      </c>
      <c r="D483" s="4" t="s">
        <v>31</v>
      </c>
      <c r="E483" s="5" t="s">
        <v>215</v>
      </c>
      <c r="F483" s="6" t="s">
        <v>2486</v>
      </c>
      <c r="G483" s="7" t="s">
        <v>2487</v>
      </c>
      <c r="H483" s="8">
        <v>3000000000</v>
      </c>
      <c r="I483" s="9">
        <v>3000000000</v>
      </c>
      <c r="J483" s="10" t="s">
        <v>87</v>
      </c>
      <c r="K483" s="11" t="s">
        <v>38</v>
      </c>
      <c r="L483" s="12">
        <v>43978.677662037</v>
      </c>
      <c r="M483" s="13" t="s">
        <v>217</v>
      </c>
      <c r="N483" s="14" t="s">
        <v>38</v>
      </c>
      <c r="O483" s="15" t="s">
        <v>162</v>
      </c>
      <c r="P483" s="16">
        <v>44222.353298611102</v>
      </c>
      <c r="Q483" s="17">
        <v>44377</v>
      </c>
      <c r="R483" s="18" t="s">
        <v>2488</v>
      </c>
      <c r="S483" s="19" t="s">
        <v>1778</v>
      </c>
      <c r="T483" s="20" t="s">
        <v>2288</v>
      </c>
      <c r="U483" s="21" t="s">
        <v>102</v>
      </c>
      <c r="V483" s="29" t="s">
        <v>138</v>
      </c>
      <c r="W483" s="23" t="s">
        <v>2489</v>
      </c>
      <c r="X483" s="24" t="s">
        <v>38</v>
      </c>
      <c r="Y483" s="25" t="s">
        <v>38</v>
      </c>
      <c r="Z483" s="26" t="s">
        <v>38</v>
      </c>
      <c r="AA483" s="27" t="s">
        <v>38</v>
      </c>
      <c r="AB483" s="28" t="s">
        <v>38</v>
      </c>
      <c r="AC483" s="29" t="s">
        <v>318</v>
      </c>
    </row>
    <row r="484" spans="1:29">
      <c r="A484" s="1" t="s">
        <v>2490</v>
      </c>
      <c r="B484" s="2" t="s">
        <v>2491</v>
      </c>
      <c r="C484" s="3">
        <v>44222.352662037003</v>
      </c>
      <c r="D484" s="4" t="s">
        <v>31</v>
      </c>
      <c r="E484" s="5" t="s">
        <v>215</v>
      </c>
      <c r="F484" s="6" t="s">
        <v>2492</v>
      </c>
      <c r="G484" s="7" t="s">
        <v>2493</v>
      </c>
      <c r="H484" s="8">
        <v>3000000000</v>
      </c>
      <c r="I484" s="9">
        <v>3000000000</v>
      </c>
      <c r="J484" s="10" t="s">
        <v>87</v>
      </c>
      <c r="K484" s="11" t="s">
        <v>38</v>
      </c>
      <c r="L484" s="12">
        <v>43978.6766319444</v>
      </c>
      <c r="M484" s="13" t="s">
        <v>217</v>
      </c>
      <c r="N484" s="14" t="s">
        <v>38</v>
      </c>
      <c r="O484" s="15" t="s">
        <v>162</v>
      </c>
      <c r="P484" s="16">
        <v>44222.352662037003</v>
      </c>
      <c r="Q484" s="17">
        <v>44377</v>
      </c>
      <c r="R484" s="18" t="s">
        <v>2494</v>
      </c>
      <c r="S484" s="19" t="s">
        <v>1778</v>
      </c>
      <c r="T484" s="20" t="s">
        <v>2288</v>
      </c>
      <c r="U484" s="21" t="s">
        <v>102</v>
      </c>
      <c r="V484" s="29" t="s">
        <v>138</v>
      </c>
      <c r="W484" s="23" t="s">
        <v>2495</v>
      </c>
      <c r="X484" s="24" t="s">
        <v>38</v>
      </c>
      <c r="Y484" s="25" t="s">
        <v>38</v>
      </c>
      <c r="Z484" s="26" t="s">
        <v>38</v>
      </c>
      <c r="AA484" s="27" t="s">
        <v>38</v>
      </c>
      <c r="AB484" s="28" t="s">
        <v>38</v>
      </c>
      <c r="AC484" s="29" t="s">
        <v>823</v>
      </c>
    </row>
    <row r="485" spans="1:29">
      <c r="A485" s="1" t="s">
        <v>2496</v>
      </c>
      <c r="B485" s="2" t="s">
        <v>2497</v>
      </c>
      <c r="C485" s="3">
        <v>44222.352881944404</v>
      </c>
      <c r="D485" s="4" t="s">
        <v>31</v>
      </c>
      <c r="E485" s="5" t="s">
        <v>215</v>
      </c>
      <c r="F485" s="6" t="s">
        <v>2498</v>
      </c>
      <c r="G485" s="7" t="s">
        <v>2499</v>
      </c>
      <c r="H485" s="8">
        <v>250000000</v>
      </c>
      <c r="I485" s="9">
        <v>250000000</v>
      </c>
      <c r="J485" s="10" t="s">
        <v>87</v>
      </c>
      <c r="K485" s="11" t="s">
        <v>38</v>
      </c>
      <c r="L485" s="12">
        <v>43978.675370370402</v>
      </c>
      <c r="M485" s="13" t="s">
        <v>217</v>
      </c>
      <c r="N485" s="14" t="s">
        <v>38</v>
      </c>
      <c r="O485" s="15" t="s">
        <v>162</v>
      </c>
      <c r="P485" s="16">
        <v>44222.352881944404</v>
      </c>
      <c r="Q485" s="17">
        <v>44286</v>
      </c>
      <c r="R485" s="18" t="s">
        <v>2500</v>
      </c>
      <c r="S485" s="19" t="s">
        <v>1778</v>
      </c>
      <c r="T485" s="20" t="s">
        <v>2288</v>
      </c>
      <c r="U485" s="21" t="s">
        <v>283</v>
      </c>
      <c r="V485" s="29" t="s">
        <v>138</v>
      </c>
      <c r="W485" s="23" t="s">
        <v>2501</v>
      </c>
      <c r="X485" s="24" t="s">
        <v>38</v>
      </c>
      <c r="Y485" s="25" t="s">
        <v>38</v>
      </c>
      <c r="Z485" s="26" t="s">
        <v>38</v>
      </c>
      <c r="AA485" s="27" t="s">
        <v>38</v>
      </c>
      <c r="AB485" s="28" t="s">
        <v>38</v>
      </c>
      <c r="AC485" s="29" t="s">
        <v>1386</v>
      </c>
    </row>
    <row r="486" spans="1:29">
      <c r="A486" s="1" t="s">
        <v>2502</v>
      </c>
      <c r="B486" s="2" t="s">
        <v>2503</v>
      </c>
      <c r="C486" s="3">
        <v>44222.352951388901</v>
      </c>
      <c r="D486" s="4" t="s">
        <v>31</v>
      </c>
      <c r="E486" s="5" t="s">
        <v>215</v>
      </c>
      <c r="F486" s="6" t="s">
        <v>2486</v>
      </c>
      <c r="G486" s="7" t="s">
        <v>2504</v>
      </c>
      <c r="H486" s="8">
        <v>150000000</v>
      </c>
      <c r="I486" s="9">
        <v>150000000</v>
      </c>
      <c r="J486" s="10" t="s">
        <v>113</v>
      </c>
      <c r="K486" s="11" t="s">
        <v>38</v>
      </c>
      <c r="L486" s="12">
        <v>43978.672476851898</v>
      </c>
      <c r="M486" s="13" t="s">
        <v>217</v>
      </c>
      <c r="N486" s="14" t="s">
        <v>38</v>
      </c>
      <c r="O486" s="15" t="s">
        <v>162</v>
      </c>
      <c r="P486" s="16">
        <v>44222.352951388901</v>
      </c>
      <c r="Q486" s="17">
        <v>44286</v>
      </c>
      <c r="R486" s="18" t="s">
        <v>2505</v>
      </c>
      <c r="S486" s="19" t="s">
        <v>1778</v>
      </c>
      <c r="T486" s="20" t="s">
        <v>2288</v>
      </c>
      <c r="U486" s="21" t="s">
        <v>102</v>
      </c>
      <c r="V486" s="29" t="s">
        <v>138</v>
      </c>
      <c r="W486" s="23" t="s">
        <v>2506</v>
      </c>
      <c r="X486" s="24" t="s">
        <v>38</v>
      </c>
      <c r="Y486" s="25" t="s">
        <v>38</v>
      </c>
      <c r="Z486" s="26" t="s">
        <v>38</v>
      </c>
      <c r="AA486" s="27" t="s">
        <v>38</v>
      </c>
      <c r="AB486" s="28" t="s">
        <v>38</v>
      </c>
      <c r="AC486" s="29" t="s">
        <v>1386</v>
      </c>
    </row>
    <row r="487" spans="1:29">
      <c r="A487" s="1" t="s">
        <v>2507</v>
      </c>
      <c r="B487" s="2" t="s">
        <v>2508</v>
      </c>
      <c r="C487" s="3">
        <v>44222.353240740696</v>
      </c>
      <c r="D487" s="4" t="s">
        <v>31</v>
      </c>
      <c r="E487" s="5" t="s">
        <v>215</v>
      </c>
      <c r="F487" s="6" t="s">
        <v>2486</v>
      </c>
      <c r="G487" s="7" t="s">
        <v>2509</v>
      </c>
      <c r="H487" s="8">
        <v>4500000000</v>
      </c>
      <c r="I487" s="9">
        <v>4500000000</v>
      </c>
      <c r="J487" s="10" t="s">
        <v>771</v>
      </c>
      <c r="K487" s="11" t="s">
        <v>38</v>
      </c>
      <c r="L487" s="12">
        <v>43978.666412036997</v>
      </c>
      <c r="M487" s="13" t="s">
        <v>217</v>
      </c>
      <c r="N487" s="14" t="s">
        <v>38</v>
      </c>
      <c r="O487" s="15" t="s">
        <v>162</v>
      </c>
      <c r="P487" s="16">
        <v>44222.353240740696</v>
      </c>
      <c r="Q487" s="17">
        <v>44377</v>
      </c>
      <c r="R487" s="18" t="s">
        <v>2510</v>
      </c>
      <c r="S487" s="19" t="s">
        <v>1778</v>
      </c>
      <c r="T487" s="20" t="s">
        <v>2288</v>
      </c>
      <c r="U487" s="21" t="s">
        <v>102</v>
      </c>
      <c r="V487" s="29" t="s">
        <v>138</v>
      </c>
      <c r="W487" s="23" t="s">
        <v>2511</v>
      </c>
      <c r="X487" s="24" t="s">
        <v>38</v>
      </c>
      <c r="Y487" s="25" t="s">
        <v>38</v>
      </c>
      <c r="Z487" s="26" t="s">
        <v>38</v>
      </c>
      <c r="AA487" s="27" t="s">
        <v>38</v>
      </c>
      <c r="AB487" s="28" t="s">
        <v>38</v>
      </c>
      <c r="AC487" s="29" t="s">
        <v>318</v>
      </c>
    </row>
    <row r="488" spans="1:29">
      <c r="A488" s="1" t="s">
        <v>2512</v>
      </c>
      <c r="B488" s="2" t="s">
        <v>2513</v>
      </c>
      <c r="C488" s="3">
        <v>44222.351770833302</v>
      </c>
      <c r="D488" s="4" t="s">
        <v>31</v>
      </c>
      <c r="E488" s="5" t="s">
        <v>215</v>
      </c>
      <c r="F488" s="6" t="s">
        <v>2514</v>
      </c>
      <c r="G488" s="7" t="s">
        <v>2515</v>
      </c>
      <c r="H488" s="8">
        <v>10000000000</v>
      </c>
      <c r="I488" s="9">
        <v>10000000000</v>
      </c>
      <c r="J488" s="10" t="s">
        <v>87</v>
      </c>
      <c r="K488" s="11" t="s">
        <v>38</v>
      </c>
      <c r="L488" s="12">
        <v>43978.662372685198</v>
      </c>
      <c r="M488" s="13" t="s">
        <v>217</v>
      </c>
      <c r="N488" s="14" t="s">
        <v>38</v>
      </c>
      <c r="O488" s="15" t="s">
        <v>162</v>
      </c>
      <c r="P488" s="16">
        <v>44222.351770833302</v>
      </c>
      <c r="Q488" s="17">
        <v>44561</v>
      </c>
      <c r="R488" s="18" t="s">
        <v>218</v>
      </c>
      <c r="S488" s="19" t="s">
        <v>1778</v>
      </c>
      <c r="T488" s="20" t="s">
        <v>2288</v>
      </c>
      <c r="U488" s="21" t="s">
        <v>102</v>
      </c>
      <c r="V488" s="22" t="s">
        <v>42</v>
      </c>
      <c r="W488" s="23" t="s">
        <v>2516</v>
      </c>
      <c r="X488" s="24" t="s">
        <v>38</v>
      </c>
      <c r="Y488" s="25" t="s">
        <v>38</v>
      </c>
      <c r="Z488" s="26" t="s">
        <v>38</v>
      </c>
      <c r="AA488" s="27" t="s">
        <v>38</v>
      </c>
      <c r="AB488" s="28" t="s">
        <v>38</v>
      </c>
      <c r="AC488" s="29" t="s">
        <v>44</v>
      </c>
    </row>
    <row r="489" spans="1:29">
      <c r="A489" s="1" t="s">
        <v>2517</v>
      </c>
      <c r="B489" s="2" t="s">
        <v>2518</v>
      </c>
      <c r="C489" s="3">
        <v>44222.353206018503</v>
      </c>
      <c r="D489" s="4" t="s">
        <v>31</v>
      </c>
      <c r="E489" s="5" t="s">
        <v>215</v>
      </c>
      <c r="F489" s="6" t="s">
        <v>2519</v>
      </c>
      <c r="G489" s="7" t="s">
        <v>2520</v>
      </c>
      <c r="H489" s="8">
        <v>1000000000</v>
      </c>
      <c r="I489" s="9">
        <v>1000000000</v>
      </c>
      <c r="J489" s="10" t="s">
        <v>771</v>
      </c>
      <c r="K489" s="11" t="s">
        <v>38</v>
      </c>
      <c r="L489" s="12">
        <v>43978.660706018498</v>
      </c>
      <c r="M489" s="13" t="s">
        <v>217</v>
      </c>
      <c r="N489" s="14" t="s">
        <v>38</v>
      </c>
      <c r="O489" s="15" t="s">
        <v>162</v>
      </c>
      <c r="P489" s="16">
        <v>44222.353206018503</v>
      </c>
      <c r="Q489" s="17">
        <v>44377</v>
      </c>
      <c r="R489" s="18" t="s">
        <v>1836</v>
      </c>
      <c r="S489" s="19" t="s">
        <v>1778</v>
      </c>
      <c r="T489" s="20" t="s">
        <v>2288</v>
      </c>
      <c r="U489" s="21" t="s">
        <v>41</v>
      </c>
      <c r="V489" s="29" t="s">
        <v>138</v>
      </c>
      <c r="W489" s="23" t="s">
        <v>2521</v>
      </c>
      <c r="X489" s="24" t="s">
        <v>38</v>
      </c>
      <c r="Y489" s="25" t="s">
        <v>38</v>
      </c>
      <c r="Z489" s="26" t="s">
        <v>38</v>
      </c>
      <c r="AA489" s="27" t="s">
        <v>38</v>
      </c>
      <c r="AB489" s="28" t="s">
        <v>38</v>
      </c>
      <c r="AC489" s="29" t="s">
        <v>1386</v>
      </c>
    </row>
    <row r="490" spans="1:29">
      <c r="A490" s="1" t="s">
        <v>2522</v>
      </c>
      <c r="B490" s="2" t="s">
        <v>2523</v>
      </c>
      <c r="C490" s="3">
        <v>44222.353344907402</v>
      </c>
      <c r="D490" s="4" t="s">
        <v>31</v>
      </c>
      <c r="E490" s="5" t="s">
        <v>215</v>
      </c>
      <c r="F490" s="6" t="s">
        <v>2519</v>
      </c>
      <c r="G490" s="7" t="s">
        <v>2524</v>
      </c>
      <c r="H490" s="8">
        <v>150000000</v>
      </c>
      <c r="I490" s="9">
        <v>150000000</v>
      </c>
      <c r="J490" s="10" t="s">
        <v>771</v>
      </c>
      <c r="K490" s="11" t="s">
        <v>38</v>
      </c>
      <c r="L490" s="12">
        <v>43978.654027777797</v>
      </c>
      <c r="M490" s="13" t="s">
        <v>217</v>
      </c>
      <c r="N490" s="14" t="s">
        <v>38</v>
      </c>
      <c r="O490" s="15" t="s">
        <v>162</v>
      </c>
      <c r="P490" s="16">
        <v>44222.353344907402</v>
      </c>
      <c r="Q490" s="17">
        <v>44286</v>
      </c>
      <c r="R490" s="18" t="s">
        <v>2525</v>
      </c>
      <c r="S490" s="19" t="s">
        <v>1778</v>
      </c>
      <c r="T490" s="20" t="s">
        <v>2288</v>
      </c>
      <c r="U490" s="21" t="s">
        <v>41</v>
      </c>
      <c r="V490" s="29" t="s">
        <v>138</v>
      </c>
      <c r="W490" s="23" t="s">
        <v>2526</v>
      </c>
      <c r="X490" s="24" t="s">
        <v>38</v>
      </c>
      <c r="Y490" s="25" t="s">
        <v>38</v>
      </c>
      <c r="Z490" s="26" t="s">
        <v>38</v>
      </c>
      <c r="AA490" s="27" t="s">
        <v>38</v>
      </c>
      <c r="AB490" s="28" t="s">
        <v>38</v>
      </c>
      <c r="AC490" s="29" t="s">
        <v>1386</v>
      </c>
    </row>
    <row r="491" spans="1:29">
      <c r="A491" s="1" t="s">
        <v>2527</v>
      </c>
      <c r="B491" s="2" t="s">
        <v>2528</v>
      </c>
      <c r="C491" s="3">
        <v>43975.698796296303</v>
      </c>
      <c r="D491" s="4" t="s">
        <v>31</v>
      </c>
      <c r="E491" s="5" t="s">
        <v>173</v>
      </c>
      <c r="F491" s="6" t="s">
        <v>33</v>
      </c>
      <c r="G491" s="7" t="s">
        <v>1805</v>
      </c>
      <c r="H491" s="8">
        <v>1500000000</v>
      </c>
      <c r="I491" s="9">
        <v>1500000000</v>
      </c>
      <c r="J491" s="10" t="s">
        <v>175</v>
      </c>
      <c r="K491" s="11" t="s">
        <v>38</v>
      </c>
      <c r="L491" s="12">
        <v>43975.698136574101</v>
      </c>
      <c r="M491" s="13" t="s">
        <v>37</v>
      </c>
      <c r="N491" s="14" t="s">
        <v>38</v>
      </c>
      <c r="O491" s="15" t="s">
        <v>39</v>
      </c>
      <c r="P491" s="16">
        <v>43975.698796296303</v>
      </c>
      <c r="Q491" s="17">
        <v>44043</v>
      </c>
      <c r="R491" s="18" t="s">
        <v>40</v>
      </c>
      <c r="S491" s="19" t="s">
        <v>173</v>
      </c>
      <c r="T491" s="20" t="s">
        <v>173</v>
      </c>
      <c r="U491" s="21" t="s">
        <v>41</v>
      </c>
      <c r="V491" s="22" t="s">
        <v>42</v>
      </c>
      <c r="W491" s="23" t="s">
        <v>1806</v>
      </c>
      <c r="X491" s="24" t="s">
        <v>38</v>
      </c>
      <c r="Y491" s="25" t="s">
        <v>38</v>
      </c>
      <c r="Z491" s="26" t="s">
        <v>38</v>
      </c>
      <c r="AA491" s="27" t="s">
        <v>38</v>
      </c>
      <c r="AB491" s="28" t="s">
        <v>38</v>
      </c>
      <c r="AC491" s="29" t="s">
        <v>44</v>
      </c>
    </row>
    <row r="492" spans="1:29">
      <c r="A492" s="1" t="s">
        <v>2529</v>
      </c>
      <c r="B492" s="2" t="s">
        <v>2530</v>
      </c>
      <c r="C492" s="3">
        <v>44369.614108796297</v>
      </c>
      <c r="D492" s="4" t="s">
        <v>66</v>
      </c>
      <c r="E492" s="5" t="s">
        <v>258</v>
      </c>
      <c r="F492" s="6" t="s">
        <v>1389</v>
      </c>
      <c r="G492" s="7" t="s">
        <v>2531</v>
      </c>
      <c r="H492" s="8">
        <v>2000000000</v>
      </c>
      <c r="I492" s="9">
        <v>2000000000</v>
      </c>
      <c r="J492" s="10" t="s">
        <v>35</v>
      </c>
      <c r="K492" s="11" t="s">
        <v>38</v>
      </c>
      <c r="L492" s="12">
        <v>43973.566053240698</v>
      </c>
      <c r="M492" s="13" t="s">
        <v>687</v>
      </c>
      <c r="N492" s="14" t="s">
        <v>38</v>
      </c>
      <c r="O492" s="15" t="s">
        <v>263</v>
      </c>
      <c r="P492" s="16">
        <v>44369.614108796297</v>
      </c>
      <c r="Q492" s="17">
        <v>44469</v>
      </c>
      <c r="R492" s="18" t="s">
        <v>688</v>
      </c>
      <c r="S492" s="19" t="s">
        <v>258</v>
      </c>
      <c r="T492" s="20" t="s">
        <v>258</v>
      </c>
      <c r="U492" s="21" t="s">
        <v>41</v>
      </c>
      <c r="V492" s="22" t="s">
        <v>42</v>
      </c>
      <c r="W492" s="23" t="s">
        <v>2532</v>
      </c>
      <c r="X492" s="24" t="s">
        <v>38</v>
      </c>
      <c r="Y492" s="25" t="s">
        <v>38</v>
      </c>
      <c r="Z492" s="26" t="s">
        <v>38</v>
      </c>
      <c r="AA492" s="27" t="s">
        <v>38</v>
      </c>
      <c r="AB492" s="28" t="s">
        <v>38</v>
      </c>
      <c r="AC492" s="29" t="s">
        <v>1542</v>
      </c>
    </row>
    <row r="493" spans="1:29">
      <c r="A493" s="1" t="s">
        <v>2533</v>
      </c>
      <c r="B493" s="2" t="s">
        <v>2534</v>
      </c>
      <c r="C493" s="3">
        <v>43971.903784722199</v>
      </c>
      <c r="D493" s="4" t="s">
        <v>31</v>
      </c>
      <c r="E493" s="5" t="s">
        <v>173</v>
      </c>
      <c r="F493" s="6" t="s">
        <v>2535</v>
      </c>
      <c r="G493" s="7" t="s">
        <v>2536</v>
      </c>
      <c r="H493" s="8">
        <v>1000000000</v>
      </c>
      <c r="I493" s="9">
        <v>1000000000</v>
      </c>
      <c r="J493" s="10" t="s">
        <v>261</v>
      </c>
      <c r="K493" s="11" t="s">
        <v>38</v>
      </c>
      <c r="L493" s="12">
        <v>43971.902939814798</v>
      </c>
      <c r="M493" s="13" t="s">
        <v>37</v>
      </c>
      <c r="N493" s="14" t="s">
        <v>38</v>
      </c>
      <c r="O493" s="15" t="s">
        <v>39</v>
      </c>
      <c r="P493" s="16">
        <v>43971.903784722199</v>
      </c>
      <c r="Q493" s="17">
        <v>44074</v>
      </c>
      <c r="R493" s="18" t="s">
        <v>40</v>
      </c>
      <c r="S493" s="19" t="s">
        <v>173</v>
      </c>
      <c r="T493" s="20" t="s">
        <v>173</v>
      </c>
      <c r="U493" s="21" t="s">
        <v>102</v>
      </c>
      <c r="V493" s="22" t="s">
        <v>42</v>
      </c>
      <c r="W493" s="23" t="s">
        <v>2537</v>
      </c>
      <c r="X493" s="24" t="s">
        <v>38</v>
      </c>
      <c r="Y493" s="25" t="s">
        <v>38</v>
      </c>
      <c r="Z493" s="26" t="s">
        <v>38</v>
      </c>
      <c r="AA493" s="27" t="s">
        <v>38</v>
      </c>
      <c r="AB493" s="28" t="s">
        <v>38</v>
      </c>
      <c r="AC493" s="29" t="s">
        <v>318</v>
      </c>
    </row>
    <row r="494" spans="1:29">
      <c r="A494" s="1" t="s">
        <v>2538</v>
      </c>
      <c r="B494" s="2" t="s">
        <v>2539</v>
      </c>
      <c r="C494" s="3">
        <v>43971.901296296302</v>
      </c>
      <c r="D494" s="4" t="s">
        <v>31</v>
      </c>
      <c r="E494" s="5" t="s">
        <v>173</v>
      </c>
      <c r="F494" s="6" t="s">
        <v>2540</v>
      </c>
      <c r="G494" s="7" t="s">
        <v>2541</v>
      </c>
      <c r="H494" s="8">
        <v>3000000000</v>
      </c>
      <c r="I494" s="9">
        <v>3000000000</v>
      </c>
      <c r="J494" s="10" t="s">
        <v>261</v>
      </c>
      <c r="K494" s="11" t="s">
        <v>38</v>
      </c>
      <c r="L494" s="12">
        <v>43971.900023148097</v>
      </c>
      <c r="M494" s="13" t="s">
        <v>37</v>
      </c>
      <c r="N494" s="14" t="s">
        <v>38</v>
      </c>
      <c r="O494" s="15" t="s">
        <v>39</v>
      </c>
      <c r="P494" s="16">
        <v>43971.901296296302</v>
      </c>
      <c r="Q494" s="17">
        <v>44074</v>
      </c>
      <c r="R494" s="18" t="s">
        <v>40</v>
      </c>
      <c r="S494" s="19" t="s">
        <v>173</v>
      </c>
      <c r="T494" s="20" t="s">
        <v>173</v>
      </c>
      <c r="U494" s="21" t="s">
        <v>102</v>
      </c>
      <c r="V494" s="22" t="s">
        <v>42</v>
      </c>
      <c r="W494" s="23" t="s">
        <v>2542</v>
      </c>
      <c r="X494" s="24" t="s">
        <v>38</v>
      </c>
      <c r="Y494" s="25" t="s">
        <v>38</v>
      </c>
      <c r="Z494" s="26" t="s">
        <v>38</v>
      </c>
      <c r="AA494" s="27" t="s">
        <v>38</v>
      </c>
      <c r="AB494" s="28" t="s">
        <v>38</v>
      </c>
      <c r="AC494" s="29" t="s">
        <v>318</v>
      </c>
    </row>
    <row r="495" spans="1:29">
      <c r="A495" s="1" t="s">
        <v>2543</v>
      </c>
      <c r="B495" s="2" t="s">
        <v>2544</v>
      </c>
      <c r="C495" s="3">
        <v>44217.774861111102</v>
      </c>
      <c r="D495" s="4" t="s">
        <v>106</v>
      </c>
      <c r="E495" s="5" t="s">
        <v>817</v>
      </c>
      <c r="F495" s="6" t="s">
        <v>2545</v>
      </c>
      <c r="G495" s="7" t="s">
        <v>2546</v>
      </c>
      <c r="H495" s="8">
        <v>15000000000</v>
      </c>
      <c r="I495" s="9">
        <v>15000000000</v>
      </c>
      <c r="J495" s="10" t="s">
        <v>1099</v>
      </c>
      <c r="K495" s="11" t="s">
        <v>38</v>
      </c>
      <c r="L495" s="12">
        <v>43970.826585648101</v>
      </c>
      <c r="M495" s="13" t="s">
        <v>820</v>
      </c>
      <c r="N495" s="14" t="s">
        <v>38</v>
      </c>
      <c r="O495" s="15" t="s">
        <v>162</v>
      </c>
      <c r="P495" s="16">
        <v>44217.774861111102</v>
      </c>
      <c r="Q495" s="17">
        <v>44113</v>
      </c>
      <c r="R495" s="18" t="s">
        <v>821</v>
      </c>
      <c r="S495" s="19" t="s">
        <v>1778</v>
      </c>
      <c r="T495" s="20" t="s">
        <v>2114</v>
      </c>
      <c r="U495" s="21" t="s">
        <v>41</v>
      </c>
      <c r="V495" s="29" t="s">
        <v>138</v>
      </c>
      <c r="W495" s="23" t="s">
        <v>2547</v>
      </c>
      <c r="X495" s="24" t="s">
        <v>38</v>
      </c>
      <c r="Y495" s="25" t="s">
        <v>38</v>
      </c>
      <c r="Z495" s="26" t="s">
        <v>38</v>
      </c>
      <c r="AA495" s="27" t="s">
        <v>38</v>
      </c>
      <c r="AB495" s="28" t="s">
        <v>38</v>
      </c>
      <c r="AC495" s="29" t="s">
        <v>1386</v>
      </c>
    </row>
    <row r="496" spans="1:29">
      <c r="A496" s="1" t="s">
        <v>2548</v>
      </c>
      <c r="B496" s="2" t="s">
        <v>2549</v>
      </c>
      <c r="C496" s="3">
        <v>44217.773877314801</v>
      </c>
      <c r="D496" s="4" t="s">
        <v>77</v>
      </c>
      <c r="E496" s="5" t="s">
        <v>817</v>
      </c>
      <c r="F496" s="6" t="s">
        <v>2550</v>
      </c>
      <c r="G496" s="7" t="s">
        <v>2551</v>
      </c>
      <c r="H496" s="8">
        <v>4000000000</v>
      </c>
      <c r="I496" s="9">
        <v>4000000000</v>
      </c>
      <c r="J496" s="10" t="s">
        <v>135</v>
      </c>
      <c r="K496" s="11" t="s">
        <v>36</v>
      </c>
      <c r="L496" s="12">
        <v>43970.806018518502</v>
      </c>
      <c r="M496" s="13" t="s">
        <v>820</v>
      </c>
      <c r="N496" s="14" t="s">
        <v>38</v>
      </c>
      <c r="O496" s="15" t="s">
        <v>162</v>
      </c>
      <c r="P496" s="16">
        <v>44217.773877314801</v>
      </c>
      <c r="Q496" s="17">
        <v>43845</v>
      </c>
      <c r="R496" s="18" t="s">
        <v>2552</v>
      </c>
      <c r="S496" s="19" t="s">
        <v>1778</v>
      </c>
      <c r="T496" s="20" t="s">
        <v>2114</v>
      </c>
      <c r="U496" s="21" t="s">
        <v>41</v>
      </c>
      <c r="V496" s="29" t="s">
        <v>138</v>
      </c>
      <c r="W496" s="23" t="s">
        <v>2553</v>
      </c>
      <c r="X496" s="24" t="s">
        <v>38</v>
      </c>
      <c r="Y496" s="25" t="s">
        <v>38</v>
      </c>
      <c r="Z496" s="26" t="s">
        <v>38</v>
      </c>
      <c r="AA496" s="27" t="s">
        <v>38</v>
      </c>
      <c r="AB496" s="28" t="s">
        <v>38</v>
      </c>
      <c r="AC496" s="29" t="s">
        <v>318</v>
      </c>
    </row>
    <row r="497" spans="1:29">
      <c r="A497" s="1" t="s">
        <v>2554</v>
      </c>
      <c r="B497" s="2" t="s">
        <v>2555</v>
      </c>
      <c r="C497" s="3">
        <v>43971.314803240697</v>
      </c>
      <c r="D497" s="4" t="s">
        <v>77</v>
      </c>
      <c r="E497" s="5" t="s">
        <v>173</v>
      </c>
      <c r="F497" s="6" t="s">
        <v>2556</v>
      </c>
      <c r="G497" s="7" t="s">
        <v>2557</v>
      </c>
      <c r="H497" s="8">
        <v>400000000</v>
      </c>
      <c r="I497" s="9">
        <v>0</v>
      </c>
      <c r="J497" s="10" t="s">
        <v>69</v>
      </c>
      <c r="K497" s="11" t="s">
        <v>38</v>
      </c>
      <c r="L497" s="12">
        <v>43970.446400462999</v>
      </c>
      <c r="M497" s="13" t="s">
        <v>37</v>
      </c>
      <c r="N497" s="14" t="s">
        <v>38</v>
      </c>
      <c r="O497" s="15" t="s">
        <v>39</v>
      </c>
      <c r="P497" s="16">
        <v>43971.314803240697</v>
      </c>
      <c r="Q497" s="17">
        <v>43970</v>
      </c>
      <c r="R497" s="18" t="s">
        <v>40</v>
      </c>
      <c r="S497" s="19" t="s">
        <v>173</v>
      </c>
      <c r="T497" s="20" t="s">
        <v>173</v>
      </c>
      <c r="U497" s="21" t="s">
        <v>41</v>
      </c>
      <c r="V497" s="22" t="s">
        <v>42</v>
      </c>
      <c r="W497" s="23" t="s">
        <v>2558</v>
      </c>
      <c r="X497" s="24" t="s">
        <v>38</v>
      </c>
      <c r="Y497" s="25" t="s">
        <v>38</v>
      </c>
      <c r="Z497" s="26" t="s">
        <v>38</v>
      </c>
      <c r="AA497" s="27" t="s">
        <v>38</v>
      </c>
      <c r="AB497" s="28" t="s">
        <v>38</v>
      </c>
      <c r="AC497" s="29" t="s">
        <v>2559</v>
      </c>
    </row>
    <row r="498" spans="1:29">
      <c r="A498" s="1" t="s">
        <v>2560</v>
      </c>
      <c r="B498" s="2" t="s">
        <v>2561</v>
      </c>
      <c r="C498" s="3">
        <v>44242.458391203698</v>
      </c>
      <c r="D498" s="4" t="s">
        <v>31</v>
      </c>
      <c r="E498" s="5" t="s">
        <v>51</v>
      </c>
      <c r="F498" s="6" t="s">
        <v>33</v>
      </c>
      <c r="G498" s="7" t="s">
        <v>2562</v>
      </c>
      <c r="H498" s="8">
        <v>3000000000</v>
      </c>
      <c r="I498" s="9">
        <v>3000000000</v>
      </c>
      <c r="J498" s="10" t="s">
        <v>175</v>
      </c>
      <c r="K498" s="11" t="s">
        <v>38</v>
      </c>
      <c r="L498" s="12">
        <v>43970.334143518499</v>
      </c>
      <c r="M498" s="13" t="s">
        <v>119</v>
      </c>
      <c r="N498" s="14" t="s">
        <v>38</v>
      </c>
      <c r="O498" s="15" t="s">
        <v>54</v>
      </c>
      <c r="P498" s="16">
        <v>44242.458391203698</v>
      </c>
      <c r="Q498" s="17">
        <v>44298</v>
      </c>
      <c r="R498" s="18" t="s">
        <v>120</v>
      </c>
      <c r="S498" s="19" t="s">
        <v>247</v>
      </c>
      <c r="T498" s="20" t="s">
        <v>2294</v>
      </c>
      <c r="U498" s="21" t="s">
        <v>41</v>
      </c>
      <c r="V498" s="22" t="s">
        <v>42</v>
      </c>
      <c r="W498" s="23" t="s">
        <v>2563</v>
      </c>
      <c r="X498" s="24" t="s">
        <v>38</v>
      </c>
      <c r="Y498" s="25" t="s">
        <v>38</v>
      </c>
      <c r="Z498" s="26" t="s">
        <v>38</v>
      </c>
      <c r="AA498" s="27" t="s">
        <v>38</v>
      </c>
      <c r="AB498" s="28" t="s">
        <v>38</v>
      </c>
      <c r="AC498" s="29" t="s">
        <v>823</v>
      </c>
    </row>
    <row r="499" spans="1:29">
      <c r="A499" s="1" t="s">
        <v>2564</v>
      </c>
      <c r="B499" s="2" t="s">
        <v>2565</v>
      </c>
      <c r="C499" s="3">
        <v>43971.317384259302</v>
      </c>
      <c r="D499" s="4" t="s">
        <v>77</v>
      </c>
      <c r="E499" s="5" t="s">
        <v>173</v>
      </c>
      <c r="F499" s="6" t="s">
        <v>2566</v>
      </c>
      <c r="G499" s="7" t="s">
        <v>2567</v>
      </c>
      <c r="H499" s="8">
        <v>500000000</v>
      </c>
      <c r="I499" s="9">
        <v>0</v>
      </c>
      <c r="J499" s="10" t="s">
        <v>145</v>
      </c>
      <c r="K499" s="11" t="s">
        <v>38</v>
      </c>
      <c r="L499" s="12">
        <v>43969.8442013889</v>
      </c>
      <c r="M499" s="13" t="s">
        <v>37</v>
      </c>
      <c r="N499" s="14" t="s">
        <v>38</v>
      </c>
      <c r="O499" s="15" t="s">
        <v>39</v>
      </c>
      <c r="P499" s="16">
        <v>43971.317384259302</v>
      </c>
      <c r="Q499" s="17">
        <v>43970</v>
      </c>
      <c r="R499" s="18" t="s">
        <v>40</v>
      </c>
      <c r="S499" s="19" t="s">
        <v>173</v>
      </c>
      <c r="T499" s="20" t="s">
        <v>173</v>
      </c>
      <c r="U499" s="21" t="s">
        <v>41</v>
      </c>
      <c r="V499" s="22" t="s">
        <v>42</v>
      </c>
      <c r="W499" s="23" t="s">
        <v>2568</v>
      </c>
      <c r="X499" s="24" t="s">
        <v>38</v>
      </c>
      <c r="Y499" s="25" t="s">
        <v>38</v>
      </c>
      <c r="Z499" s="26" t="s">
        <v>38</v>
      </c>
      <c r="AA499" s="27" t="s">
        <v>38</v>
      </c>
      <c r="AB499" s="28" t="s">
        <v>38</v>
      </c>
      <c r="AC499" s="29" t="s">
        <v>2559</v>
      </c>
    </row>
    <row r="500" spans="1:29">
      <c r="A500" s="1" t="s">
        <v>2569</v>
      </c>
      <c r="B500" s="2" t="s">
        <v>2570</v>
      </c>
      <c r="C500" s="3">
        <v>44336.783020833303</v>
      </c>
      <c r="D500" s="4" t="s">
        <v>31</v>
      </c>
      <c r="E500" s="5" t="s">
        <v>67</v>
      </c>
      <c r="F500" s="6" t="s">
        <v>2571</v>
      </c>
      <c r="G500" s="7" t="s">
        <v>2572</v>
      </c>
      <c r="H500" s="8">
        <v>3000000000</v>
      </c>
      <c r="I500" s="9">
        <v>3000000000</v>
      </c>
      <c r="J500" s="10" t="s">
        <v>35</v>
      </c>
      <c r="K500" s="11" t="s">
        <v>36</v>
      </c>
      <c r="L500" s="12">
        <v>43969.407847222203</v>
      </c>
      <c r="M500" s="13" t="s">
        <v>1188</v>
      </c>
      <c r="N500" s="14" t="s">
        <v>71</v>
      </c>
      <c r="O500" s="15" t="s">
        <v>39</v>
      </c>
      <c r="P500" s="16">
        <v>44336.783020833303</v>
      </c>
      <c r="Q500" s="17">
        <v>44196</v>
      </c>
      <c r="R500" s="18" t="s">
        <v>1189</v>
      </c>
      <c r="S500" s="19" t="s">
        <v>67</v>
      </c>
      <c r="T500" s="20" t="s">
        <v>67</v>
      </c>
      <c r="U500" s="21" t="s">
        <v>41</v>
      </c>
      <c r="V500" s="22" t="s">
        <v>42</v>
      </c>
      <c r="W500" s="23" t="s">
        <v>2573</v>
      </c>
      <c r="X500" s="24" t="s">
        <v>38</v>
      </c>
      <c r="Y500" s="25" t="s">
        <v>38</v>
      </c>
      <c r="Z500" s="26" t="s">
        <v>38</v>
      </c>
      <c r="AA500" s="27" t="s">
        <v>38</v>
      </c>
      <c r="AB500" s="28" t="s">
        <v>38</v>
      </c>
      <c r="AC500" s="29" t="s">
        <v>378</v>
      </c>
    </row>
    <row r="501" spans="1:29">
      <c r="A501" s="1" t="s">
        <v>2574</v>
      </c>
      <c r="B501" s="2" t="s">
        <v>2575</v>
      </c>
      <c r="C501" s="3">
        <v>44371.489965277797</v>
      </c>
      <c r="D501" s="4" t="s">
        <v>77</v>
      </c>
      <c r="E501" s="5" t="s">
        <v>117</v>
      </c>
      <c r="F501" s="6" t="s">
        <v>41</v>
      </c>
      <c r="G501" s="7" t="s">
        <v>2576</v>
      </c>
      <c r="H501" s="8">
        <v>12000000000</v>
      </c>
      <c r="I501" s="9">
        <v>12000000000</v>
      </c>
      <c r="J501" s="10" t="s">
        <v>35</v>
      </c>
      <c r="K501" s="11" t="s">
        <v>397</v>
      </c>
      <c r="L501" s="12">
        <v>43964.382256944402</v>
      </c>
      <c r="M501" s="13" t="s">
        <v>119</v>
      </c>
      <c r="N501" s="14" t="s">
        <v>71</v>
      </c>
      <c r="O501" s="15" t="s">
        <v>54</v>
      </c>
      <c r="P501" s="16">
        <v>44371.489965277797</v>
      </c>
      <c r="Q501" s="17">
        <v>44489</v>
      </c>
      <c r="R501" s="18" t="s">
        <v>294</v>
      </c>
      <c r="S501" s="19" t="s">
        <v>117</v>
      </c>
      <c r="T501" s="20" t="s">
        <v>117</v>
      </c>
      <c r="U501" s="21" t="s">
        <v>41</v>
      </c>
      <c r="V501" s="22" t="s">
        <v>42</v>
      </c>
      <c r="W501" s="23" t="s">
        <v>2577</v>
      </c>
      <c r="X501" s="24" t="s">
        <v>38</v>
      </c>
      <c r="Y501" s="25" t="s">
        <v>38</v>
      </c>
      <c r="Z501" s="26" t="s">
        <v>38</v>
      </c>
      <c r="AA501" s="27" t="s">
        <v>38</v>
      </c>
      <c r="AB501" s="28" t="s">
        <v>38</v>
      </c>
      <c r="AC501" s="29" t="s">
        <v>200</v>
      </c>
    </row>
    <row r="502" spans="1:29">
      <c r="A502" s="1" t="s">
        <v>2578</v>
      </c>
      <c r="B502" s="2" t="s">
        <v>2579</v>
      </c>
      <c r="C502" s="3">
        <v>43960.833472222199</v>
      </c>
      <c r="D502" s="4" t="s">
        <v>31</v>
      </c>
      <c r="E502" s="5" t="s">
        <v>173</v>
      </c>
      <c r="F502" s="6" t="s">
        <v>33</v>
      </c>
      <c r="G502" s="7" t="s">
        <v>2580</v>
      </c>
      <c r="H502" s="8">
        <v>2500000000</v>
      </c>
      <c r="I502" s="9">
        <v>2500000000</v>
      </c>
      <c r="J502" s="10" t="s">
        <v>175</v>
      </c>
      <c r="K502" s="11" t="s">
        <v>38</v>
      </c>
      <c r="L502" s="12">
        <v>43960.832499999997</v>
      </c>
      <c r="M502" s="13" t="s">
        <v>37</v>
      </c>
      <c r="N502" s="14" t="s">
        <v>38</v>
      </c>
      <c r="O502" s="15" t="s">
        <v>39</v>
      </c>
      <c r="P502" s="16">
        <v>43960.833472222199</v>
      </c>
      <c r="Q502" s="17">
        <v>44012</v>
      </c>
      <c r="R502" s="18" t="s">
        <v>40</v>
      </c>
      <c r="S502" s="19" t="s">
        <v>173</v>
      </c>
      <c r="T502" s="20" t="s">
        <v>173</v>
      </c>
      <c r="U502" s="21" t="s">
        <v>41</v>
      </c>
      <c r="V502" s="22" t="s">
        <v>42</v>
      </c>
      <c r="W502" s="23" t="s">
        <v>2581</v>
      </c>
      <c r="X502" s="24" t="s">
        <v>38</v>
      </c>
      <c r="Y502" s="25" t="s">
        <v>38</v>
      </c>
      <c r="Z502" s="26" t="s">
        <v>38</v>
      </c>
      <c r="AA502" s="27" t="s">
        <v>38</v>
      </c>
      <c r="AB502" s="28" t="s">
        <v>38</v>
      </c>
      <c r="AC502" s="29" t="s">
        <v>44</v>
      </c>
    </row>
    <row r="503" spans="1:29">
      <c r="A503" s="1" t="s">
        <v>2582</v>
      </c>
      <c r="B503" s="2" t="s">
        <v>2583</v>
      </c>
      <c r="C503" s="3">
        <v>43959.892905092602</v>
      </c>
      <c r="D503" s="4" t="s">
        <v>31</v>
      </c>
      <c r="E503" s="5" t="s">
        <v>173</v>
      </c>
      <c r="F503" s="6" t="s">
        <v>2584</v>
      </c>
      <c r="G503" s="7" t="s">
        <v>2585</v>
      </c>
      <c r="H503" s="8">
        <v>27000000000</v>
      </c>
      <c r="I503" s="9">
        <v>27000000000</v>
      </c>
      <c r="J503" s="10" t="s">
        <v>35</v>
      </c>
      <c r="K503" s="11" t="s">
        <v>38</v>
      </c>
      <c r="L503" s="12">
        <v>43959.8900810185</v>
      </c>
      <c r="M503" s="13" t="s">
        <v>37</v>
      </c>
      <c r="N503" s="14" t="s">
        <v>38</v>
      </c>
      <c r="O503" s="15" t="s">
        <v>39</v>
      </c>
      <c r="P503" s="16">
        <v>43959.892905092602</v>
      </c>
      <c r="Q503" s="17">
        <v>44104</v>
      </c>
      <c r="R503" s="18" t="s">
        <v>40</v>
      </c>
      <c r="S503" s="19" t="s">
        <v>173</v>
      </c>
      <c r="T503" s="20" t="s">
        <v>173</v>
      </c>
      <c r="U503" s="21" t="s">
        <v>102</v>
      </c>
      <c r="V503" s="22" t="s">
        <v>42</v>
      </c>
      <c r="W503" s="23" t="s">
        <v>2586</v>
      </c>
      <c r="X503" s="24" t="s">
        <v>38</v>
      </c>
      <c r="Y503" s="25" t="s">
        <v>38</v>
      </c>
      <c r="Z503" s="26" t="s">
        <v>38</v>
      </c>
      <c r="AA503" s="27" t="s">
        <v>38</v>
      </c>
      <c r="AB503" s="28" t="s">
        <v>38</v>
      </c>
      <c r="AC503" s="29" t="s">
        <v>1677</v>
      </c>
    </row>
    <row r="504" spans="1:29">
      <c r="A504" s="1" t="s">
        <v>2587</v>
      </c>
      <c r="B504" s="2" t="s">
        <v>2588</v>
      </c>
      <c r="C504" s="3">
        <v>43959.880092592597</v>
      </c>
      <c r="D504" s="4" t="s">
        <v>31</v>
      </c>
      <c r="E504" s="5" t="s">
        <v>173</v>
      </c>
      <c r="F504" s="6" t="s">
        <v>33</v>
      </c>
      <c r="G504" s="7" t="s">
        <v>2589</v>
      </c>
      <c r="H504" s="8">
        <v>12843000000</v>
      </c>
      <c r="I504" s="9">
        <v>12843000000</v>
      </c>
      <c r="J504" s="10" t="s">
        <v>35</v>
      </c>
      <c r="K504" s="11" t="s">
        <v>38</v>
      </c>
      <c r="L504" s="12">
        <v>43959.879039351901</v>
      </c>
      <c r="M504" s="13" t="s">
        <v>37</v>
      </c>
      <c r="N504" s="14" t="s">
        <v>38</v>
      </c>
      <c r="O504" s="15" t="s">
        <v>39</v>
      </c>
      <c r="P504" s="16">
        <v>43959.880092592597</v>
      </c>
      <c r="Q504" s="17">
        <v>44012</v>
      </c>
      <c r="R504" s="18" t="s">
        <v>40</v>
      </c>
      <c r="S504" s="19" t="s">
        <v>173</v>
      </c>
      <c r="T504" s="20" t="s">
        <v>173</v>
      </c>
      <c r="U504" s="21" t="s">
        <v>41</v>
      </c>
      <c r="V504" s="22" t="s">
        <v>42</v>
      </c>
      <c r="W504" s="23" t="s">
        <v>2590</v>
      </c>
      <c r="X504" s="24" t="s">
        <v>38</v>
      </c>
      <c r="Y504" s="25" t="s">
        <v>38</v>
      </c>
      <c r="Z504" s="26" t="s">
        <v>38</v>
      </c>
      <c r="AA504" s="27" t="s">
        <v>38</v>
      </c>
      <c r="AB504" s="28" t="s">
        <v>38</v>
      </c>
      <c r="AC504" s="29" t="s">
        <v>378</v>
      </c>
    </row>
    <row r="505" spans="1:29">
      <c r="A505" s="1" t="s">
        <v>2591</v>
      </c>
      <c r="B505" s="2" t="s">
        <v>2592</v>
      </c>
      <c r="C505" s="3">
        <v>43959.8691666667</v>
      </c>
      <c r="D505" s="4" t="s">
        <v>31</v>
      </c>
      <c r="E505" s="5" t="s">
        <v>173</v>
      </c>
      <c r="F505" s="6" t="s">
        <v>33</v>
      </c>
      <c r="G505" s="7" t="s">
        <v>2593</v>
      </c>
      <c r="H505" s="8">
        <v>6000000000</v>
      </c>
      <c r="I505" s="9">
        <v>6000000000</v>
      </c>
      <c r="J505" s="10" t="s">
        <v>87</v>
      </c>
      <c r="K505" s="11" t="s">
        <v>38</v>
      </c>
      <c r="L505" s="12">
        <v>43959.865428240701</v>
      </c>
      <c r="M505" s="13" t="s">
        <v>37</v>
      </c>
      <c r="N505" s="14" t="s">
        <v>38</v>
      </c>
      <c r="O505" s="15" t="s">
        <v>39</v>
      </c>
      <c r="P505" s="16">
        <v>43959.8691666667</v>
      </c>
      <c r="Q505" s="17">
        <v>44012</v>
      </c>
      <c r="R505" s="18" t="s">
        <v>40</v>
      </c>
      <c r="S505" s="19" t="s">
        <v>173</v>
      </c>
      <c r="T505" s="20" t="s">
        <v>173</v>
      </c>
      <c r="U505" s="21" t="s">
        <v>41</v>
      </c>
      <c r="V505" s="22" t="s">
        <v>42</v>
      </c>
      <c r="W505" s="23" t="s">
        <v>2594</v>
      </c>
      <c r="X505" s="24" t="s">
        <v>38</v>
      </c>
      <c r="Y505" s="25" t="s">
        <v>38</v>
      </c>
      <c r="Z505" s="26" t="s">
        <v>38</v>
      </c>
      <c r="AA505" s="27" t="s">
        <v>38</v>
      </c>
      <c r="AB505" s="28" t="s">
        <v>38</v>
      </c>
      <c r="AC505" s="29" t="s">
        <v>44</v>
      </c>
    </row>
    <row r="506" spans="1:29">
      <c r="A506" s="1" t="s">
        <v>2595</v>
      </c>
      <c r="B506" s="2" t="s">
        <v>2596</v>
      </c>
      <c r="C506" s="3">
        <v>44328.344722222202</v>
      </c>
      <c r="D506" s="4" t="s">
        <v>77</v>
      </c>
      <c r="E506" s="5" t="s">
        <v>117</v>
      </c>
      <c r="F506" s="6" t="s">
        <v>33</v>
      </c>
      <c r="G506" s="7" t="s">
        <v>2597</v>
      </c>
      <c r="H506" s="8">
        <v>7000000000</v>
      </c>
      <c r="I506" s="9">
        <v>7000000000</v>
      </c>
      <c r="J506" s="10" t="s">
        <v>35</v>
      </c>
      <c r="K506" s="11" t="s">
        <v>36</v>
      </c>
      <c r="L506" s="12">
        <v>43959.280358796299</v>
      </c>
      <c r="M506" s="13" t="s">
        <v>119</v>
      </c>
      <c r="N506" s="14" t="s">
        <v>71</v>
      </c>
      <c r="O506" s="15" t="s">
        <v>54</v>
      </c>
      <c r="P506" s="16">
        <v>44328.344722222202</v>
      </c>
      <c r="Q506" s="17">
        <v>44462</v>
      </c>
      <c r="R506" s="18" t="s">
        <v>294</v>
      </c>
      <c r="S506" s="19" t="s">
        <v>117</v>
      </c>
      <c r="T506" s="20" t="s">
        <v>2598</v>
      </c>
      <c r="U506" s="21" t="s">
        <v>41</v>
      </c>
      <c r="V506" s="22" t="s">
        <v>42</v>
      </c>
      <c r="W506" s="23" t="s">
        <v>2599</v>
      </c>
      <c r="X506" s="24" t="s">
        <v>38</v>
      </c>
      <c r="Y506" s="25" t="s">
        <v>38</v>
      </c>
      <c r="Z506" s="26" t="s">
        <v>38</v>
      </c>
      <c r="AA506" s="27" t="s">
        <v>38</v>
      </c>
      <c r="AB506" s="28" t="s">
        <v>38</v>
      </c>
      <c r="AC506" s="29" t="s">
        <v>44</v>
      </c>
    </row>
    <row r="507" spans="1:29">
      <c r="A507" s="1" t="s">
        <v>2600</v>
      </c>
      <c r="B507" s="2" t="s">
        <v>2601</v>
      </c>
      <c r="C507" s="3">
        <v>44344.313703703701</v>
      </c>
      <c r="D507" s="4" t="s">
        <v>77</v>
      </c>
      <c r="E507" s="5" t="s">
        <v>117</v>
      </c>
      <c r="F507" s="6" t="s">
        <v>33</v>
      </c>
      <c r="G507" s="7" t="s">
        <v>2602</v>
      </c>
      <c r="H507" s="8">
        <v>1500000000</v>
      </c>
      <c r="I507" s="9">
        <v>1500000000</v>
      </c>
      <c r="J507" s="10" t="s">
        <v>35</v>
      </c>
      <c r="K507" s="11" t="s">
        <v>36</v>
      </c>
      <c r="L507" s="12">
        <v>43958.500960648104</v>
      </c>
      <c r="M507" s="13" t="s">
        <v>119</v>
      </c>
      <c r="N507" s="14" t="s">
        <v>71</v>
      </c>
      <c r="O507" s="15" t="s">
        <v>54</v>
      </c>
      <c r="P507" s="16">
        <v>44344.313703703701</v>
      </c>
      <c r="Q507" s="17">
        <v>44454</v>
      </c>
      <c r="R507" s="18" t="s">
        <v>294</v>
      </c>
      <c r="S507" s="19" t="s">
        <v>72</v>
      </c>
      <c r="T507" s="20" t="s">
        <v>2598</v>
      </c>
      <c r="U507" s="21" t="s">
        <v>41</v>
      </c>
      <c r="V507" s="22" t="s">
        <v>42</v>
      </c>
      <c r="W507" s="23" t="s">
        <v>2603</v>
      </c>
      <c r="X507" s="24" t="s">
        <v>38</v>
      </c>
      <c r="Y507" s="25" t="s">
        <v>38</v>
      </c>
      <c r="Z507" s="26" t="s">
        <v>38</v>
      </c>
      <c r="AA507" s="27" t="s">
        <v>38</v>
      </c>
      <c r="AB507" s="28" t="s">
        <v>38</v>
      </c>
      <c r="AC507" s="29" t="s">
        <v>183</v>
      </c>
    </row>
    <row r="508" spans="1:29">
      <c r="A508" s="1" t="s">
        <v>2604</v>
      </c>
      <c r="B508" s="2" t="s">
        <v>2605</v>
      </c>
      <c r="C508" s="3">
        <v>44062.650787036997</v>
      </c>
      <c r="D508" s="4" t="s">
        <v>31</v>
      </c>
      <c r="E508" s="5" t="s">
        <v>78</v>
      </c>
      <c r="F508" s="6" t="s">
        <v>33</v>
      </c>
      <c r="G508" s="7" t="s">
        <v>2606</v>
      </c>
      <c r="H508" s="8">
        <v>1500000000</v>
      </c>
      <c r="I508" s="9">
        <v>1500000000</v>
      </c>
      <c r="J508" s="10" t="s">
        <v>35</v>
      </c>
      <c r="K508" s="11" t="s">
        <v>38</v>
      </c>
      <c r="L508" s="12">
        <v>43958.481377314798</v>
      </c>
      <c r="M508" s="13" t="s">
        <v>80</v>
      </c>
      <c r="N508" s="14" t="s">
        <v>38</v>
      </c>
      <c r="O508" s="15" t="s">
        <v>81</v>
      </c>
      <c r="P508" s="16">
        <v>44062.650787036997</v>
      </c>
      <c r="R508" s="18" t="s">
        <v>108</v>
      </c>
      <c r="S508" s="19" t="s">
        <v>78</v>
      </c>
      <c r="T508" s="20" t="s">
        <v>78</v>
      </c>
      <c r="U508" s="21" t="s">
        <v>41</v>
      </c>
      <c r="V508" s="22" t="s">
        <v>42</v>
      </c>
      <c r="W508" s="23" t="s">
        <v>2607</v>
      </c>
      <c r="X508" s="24" t="s">
        <v>38</v>
      </c>
      <c r="Y508" s="25" t="s">
        <v>38</v>
      </c>
      <c r="Z508" s="26" t="s">
        <v>38</v>
      </c>
      <c r="AA508" s="27" t="s">
        <v>38</v>
      </c>
      <c r="AB508" s="28" t="s">
        <v>38</v>
      </c>
      <c r="AC508" s="29" t="s">
        <v>378</v>
      </c>
    </row>
    <row r="509" spans="1:29">
      <c r="A509" s="1" t="s">
        <v>2608</v>
      </c>
      <c r="B509" s="2" t="s">
        <v>2609</v>
      </c>
      <c r="C509" s="3">
        <v>44062.4789930556</v>
      </c>
      <c r="D509" s="4" t="s">
        <v>106</v>
      </c>
      <c r="E509" s="5" t="s">
        <v>78</v>
      </c>
      <c r="F509" s="6" t="s">
        <v>33</v>
      </c>
      <c r="G509" s="7" t="s">
        <v>2610</v>
      </c>
      <c r="H509" s="8">
        <v>4800000000</v>
      </c>
      <c r="I509" s="9">
        <v>4800000000</v>
      </c>
      <c r="J509" s="10" t="s">
        <v>35</v>
      </c>
      <c r="K509" s="11" t="s">
        <v>38</v>
      </c>
      <c r="L509" s="12">
        <v>43958.477696759299</v>
      </c>
      <c r="M509" s="13" t="s">
        <v>80</v>
      </c>
      <c r="N509" s="14" t="s">
        <v>38</v>
      </c>
      <c r="O509" s="15" t="s">
        <v>81</v>
      </c>
      <c r="P509" s="16">
        <v>44062.4789930556</v>
      </c>
      <c r="Q509" s="17">
        <v>44183</v>
      </c>
      <c r="R509" s="18" t="s">
        <v>82</v>
      </c>
      <c r="S509" s="19" t="s">
        <v>78</v>
      </c>
      <c r="T509" s="20" t="s">
        <v>78</v>
      </c>
      <c r="U509" s="21" t="s">
        <v>41</v>
      </c>
      <c r="V509" s="22" t="s">
        <v>42</v>
      </c>
      <c r="W509" s="23" t="s">
        <v>2611</v>
      </c>
      <c r="X509" s="24" t="s">
        <v>38</v>
      </c>
      <c r="Y509" s="25" t="s">
        <v>38</v>
      </c>
      <c r="Z509" s="26" t="s">
        <v>38</v>
      </c>
      <c r="AA509" s="27" t="s">
        <v>38</v>
      </c>
      <c r="AB509" s="28" t="s">
        <v>38</v>
      </c>
      <c r="AC509" s="29" t="s">
        <v>378</v>
      </c>
    </row>
    <row r="510" spans="1:29">
      <c r="A510" s="1" t="s">
        <v>2612</v>
      </c>
      <c r="B510" s="2" t="s">
        <v>2613</v>
      </c>
      <c r="C510" s="3">
        <v>43958.473726851902</v>
      </c>
      <c r="D510" s="4" t="s">
        <v>106</v>
      </c>
      <c r="E510" s="5" t="s">
        <v>78</v>
      </c>
      <c r="F510" s="6" t="s">
        <v>33</v>
      </c>
      <c r="G510" s="7" t="s">
        <v>2614</v>
      </c>
      <c r="H510" s="8">
        <v>2100000000</v>
      </c>
      <c r="I510" s="9">
        <v>2100000000</v>
      </c>
      <c r="J510" s="10" t="s">
        <v>35</v>
      </c>
      <c r="K510" s="11" t="s">
        <v>38</v>
      </c>
      <c r="L510" s="12">
        <v>43958.473252314798</v>
      </c>
      <c r="M510" s="13" t="s">
        <v>80</v>
      </c>
      <c r="N510" s="14" t="s">
        <v>38</v>
      </c>
      <c r="O510" s="15" t="s">
        <v>81</v>
      </c>
      <c r="P510" s="16">
        <v>43958.473726851902</v>
      </c>
      <c r="R510" s="18" t="s">
        <v>108</v>
      </c>
      <c r="S510" s="19" t="s">
        <v>78</v>
      </c>
      <c r="T510" s="20" t="s">
        <v>78</v>
      </c>
      <c r="U510" s="21" t="s">
        <v>41</v>
      </c>
      <c r="V510" s="22" t="s">
        <v>42</v>
      </c>
      <c r="W510" s="23" t="s">
        <v>2615</v>
      </c>
      <c r="X510" s="24" t="s">
        <v>38</v>
      </c>
      <c r="Y510" s="25" t="s">
        <v>38</v>
      </c>
      <c r="Z510" s="26" t="s">
        <v>38</v>
      </c>
      <c r="AA510" s="27" t="s">
        <v>38</v>
      </c>
      <c r="AB510" s="28" t="s">
        <v>38</v>
      </c>
      <c r="AC510" s="29" t="s">
        <v>378</v>
      </c>
    </row>
    <row r="511" spans="1:29">
      <c r="A511" s="1" t="s">
        <v>2616</v>
      </c>
      <c r="B511" s="2" t="s">
        <v>2617</v>
      </c>
      <c r="C511" s="3">
        <v>44062.679537037002</v>
      </c>
      <c r="D511" s="4" t="s">
        <v>31</v>
      </c>
      <c r="E511" s="5" t="s">
        <v>78</v>
      </c>
      <c r="F511" s="6" t="s">
        <v>2618</v>
      </c>
      <c r="G511" s="7" t="s">
        <v>2619</v>
      </c>
      <c r="H511" s="8">
        <v>3500000000</v>
      </c>
      <c r="I511" s="9">
        <v>3500000000</v>
      </c>
      <c r="J511" s="10" t="s">
        <v>35</v>
      </c>
      <c r="K511" s="11" t="s">
        <v>38</v>
      </c>
      <c r="L511" s="12">
        <v>43958.466886574097</v>
      </c>
      <c r="M511" s="13" t="s">
        <v>80</v>
      </c>
      <c r="N511" s="14" t="s">
        <v>38</v>
      </c>
      <c r="O511" s="15" t="s">
        <v>81</v>
      </c>
      <c r="P511" s="16">
        <v>44062.679537037002</v>
      </c>
      <c r="Q511" s="17">
        <v>44183</v>
      </c>
      <c r="R511" s="18" t="s">
        <v>82</v>
      </c>
      <c r="S511" s="19" t="s">
        <v>78</v>
      </c>
      <c r="T511" s="20" t="s">
        <v>78</v>
      </c>
      <c r="U511" s="21" t="s">
        <v>41</v>
      </c>
      <c r="V511" s="22" t="s">
        <v>42</v>
      </c>
      <c r="W511" s="23" t="s">
        <v>2620</v>
      </c>
      <c r="X511" s="24" t="s">
        <v>38</v>
      </c>
      <c r="Y511" s="25" t="s">
        <v>38</v>
      </c>
      <c r="Z511" s="26" t="s">
        <v>38</v>
      </c>
      <c r="AA511" s="27" t="s">
        <v>38</v>
      </c>
      <c r="AB511" s="28" t="s">
        <v>38</v>
      </c>
      <c r="AC511" s="29" t="s">
        <v>378</v>
      </c>
    </row>
    <row r="512" spans="1:29">
      <c r="A512" s="1" t="s">
        <v>2621</v>
      </c>
      <c r="B512" s="2" t="s">
        <v>2622</v>
      </c>
      <c r="C512" s="3">
        <v>44062.6702546296</v>
      </c>
      <c r="D512" s="4" t="s">
        <v>106</v>
      </c>
      <c r="E512" s="5" t="s">
        <v>78</v>
      </c>
      <c r="F512" s="6" t="s">
        <v>33</v>
      </c>
      <c r="G512" s="7" t="s">
        <v>2623</v>
      </c>
      <c r="H512" s="8">
        <v>200000000</v>
      </c>
      <c r="I512" s="9">
        <v>200000000</v>
      </c>
      <c r="J512" s="10" t="s">
        <v>35</v>
      </c>
      <c r="K512" s="11" t="s">
        <v>38</v>
      </c>
      <c r="L512" s="12">
        <v>43958.423969907402</v>
      </c>
      <c r="M512" s="13" t="s">
        <v>80</v>
      </c>
      <c r="N512" s="14" t="s">
        <v>38</v>
      </c>
      <c r="O512" s="15" t="s">
        <v>81</v>
      </c>
      <c r="P512" s="16">
        <v>44062.6702546296</v>
      </c>
      <c r="Q512" s="17">
        <v>44183</v>
      </c>
      <c r="R512" s="18" t="s">
        <v>108</v>
      </c>
      <c r="S512" s="19" t="s">
        <v>78</v>
      </c>
      <c r="T512" s="20" t="s">
        <v>78</v>
      </c>
      <c r="U512" s="21" t="s">
        <v>41</v>
      </c>
      <c r="V512" s="22" t="s">
        <v>42</v>
      </c>
      <c r="W512" s="23" t="s">
        <v>2624</v>
      </c>
      <c r="X512" s="24" t="s">
        <v>38</v>
      </c>
      <c r="Y512" s="25" t="s">
        <v>38</v>
      </c>
      <c r="Z512" s="26" t="s">
        <v>38</v>
      </c>
      <c r="AA512" s="27" t="s">
        <v>38</v>
      </c>
      <c r="AB512" s="28" t="s">
        <v>38</v>
      </c>
      <c r="AC512" s="29" t="s">
        <v>378</v>
      </c>
    </row>
    <row r="513" spans="1:29">
      <c r="A513" s="1" t="s">
        <v>2625</v>
      </c>
      <c r="B513" s="2" t="s">
        <v>2626</v>
      </c>
      <c r="C513" s="3">
        <v>43971.331064814804</v>
      </c>
      <c r="D513" s="4" t="s">
        <v>66</v>
      </c>
      <c r="E513" s="5" t="s">
        <v>173</v>
      </c>
      <c r="F513" s="6" t="s">
        <v>1873</v>
      </c>
      <c r="G513" s="7" t="s">
        <v>2627</v>
      </c>
      <c r="H513" s="8">
        <v>10189522299</v>
      </c>
      <c r="I513" s="9">
        <v>0</v>
      </c>
      <c r="J513" s="10" t="s">
        <v>175</v>
      </c>
      <c r="K513" s="11" t="s">
        <v>38</v>
      </c>
      <c r="L513" s="12">
        <v>43957.805671296301</v>
      </c>
      <c r="M513" s="13" t="s">
        <v>37</v>
      </c>
      <c r="N513" s="14" t="s">
        <v>38</v>
      </c>
      <c r="O513" s="15" t="s">
        <v>39</v>
      </c>
      <c r="P513" s="16">
        <v>43971.331064814804</v>
      </c>
      <c r="Q513" s="17">
        <v>43970</v>
      </c>
      <c r="R513" s="18" t="s">
        <v>40</v>
      </c>
      <c r="S513" s="19" t="s">
        <v>173</v>
      </c>
      <c r="T513" s="20" t="s">
        <v>173</v>
      </c>
      <c r="U513" s="21" t="s">
        <v>283</v>
      </c>
      <c r="V513" s="22" t="s">
        <v>42</v>
      </c>
      <c r="W513" s="23" t="s">
        <v>2628</v>
      </c>
      <c r="X513" s="24" t="s">
        <v>38</v>
      </c>
      <c r="Y513" s="25" t="s">
        <v>38</v>
      </c>
      <c r="Z513" s="26" t="s">
        <v>38</v>
      </c>
      <c r="AA513" s="27" t="s">
        <v>38</v>
      </c>
      <c r="AB513" s="28" t="s">
        <v>38</v>
      </c>
      <c r="AC513" s="29" t="s">
        <v>44</v>
      </c>
    </row>
    <row r="514" spans="1:29">
      <c r="A514" s="1" t="s">
        <v>2629</v>
      </c>
      <c r="B514" s="2" t="s">
        <v>2630</v>
      </c>
      <c r="C514" s="3">
        <v>43966.783831018503</v>
      </c>
      <c r="D514" s="4" t="s">
        <v>77</v>
      </c>
      <c r="E514" s="5" t="s">
        <v>173</v>
      </c>
      <c r="F514" s="6" t="s">
        <v>33</v>
      </c>
      <c r="G514" s="7" t="s">
        <v>2631</v>
      </c>
      <c r="H514" s="8">
        <v>1500000000</v>
      </c>
      <c r="I514" s="9">
        <v>1500000000</v>
      </c>
      <c r="J514" s="10" t="s">
        <v>87</v>
      </c>
      <c r="K514" s="11" t="s">
        <v>38</v>
      </c>
      <c r="L514" s="12">
        <v>43950.752337963</v>
      </c>
      <c r="M514" s="13" t="s">
        <v>37</v>
      </c>
      <c r="N514" s="14" t="s">
        <v>38</v>
      </c>
      <c r="O514" s="15" t="s">
        <v>39</v>
      </c>
      <c r="P514" s="16">
        <v>43966.783831018503</v>
      </c>
      <c r="Q514" s="17">
        <v>43951</v>
      </c>
      <c r="R514" s="18" t="s">
        <v>40</v>
      </c>
      <c r="S514" s="19" t="s">
        <v>173</v>
      </c>
      <c r="T514" s="20" t="s">
        <v>173</v>
      </c>
      <c r="U514" s="21" t="s">
        <v>41</v>
      </c>
      <c r="V514" s="22" t="s">
        <v>42</v>
      </c>
      <c r="W514" s="23" t="s">
        <v>2632</v>
      </c>
      <c r="X514" s="24" t="s">
        <v>38</v>
      </c>
      <c r="Y514" s="25" t="s">
        <v>38</v>
      </c>
      <c r="Z514" s="26" t="s">
        <v>38</v>
      </c>
      <c r="AA514" s="27" t="s">
        <v>38</v>
      </c>
      <c r="AB514" s="28" t="s">
        <v>38</v>
      </c>
      <c r="AC514" s="29" t="s">
        <v>2633</v>
      </c>
    </row>
    <row r="515" spans="1:29">
      <c r="A515" s="1" t="s">
        <v>2634</v>
      </c>
      <c r="B515" s="2" t="s">
        <v>2635</v>
      </c>
      <c r="C515" s="3">
        <v>43983.312916666699</v>
      </c>
      <c r="D515" s="4" t="s">
        <v>77</v>
      </c>
      <c r="E515" s="5" t="s">
        <v>173</v>
      </c>
      <c r="F515" s="6" t="s">
        <v>33</v>
      </c>
      <c r="G515" s="7" t="s">
        <v>2636</v>
      </c>
      <c r="H515" s="8">
        <v>7994156645</v>
      </c>
      <c r="I515" s="9">
        <v>4994156645</v>
      </c>
      <c r="J515" s="10" t="s">
        <v>35</v>
      </c>
      <c r="K515" s="11" t="s">
        <v>38</v>
      </c>
      <c r="L515" s="12">
        <v>43950.741909722201</v>
      </c>
      <c r="M515" s="13" t="s">
        <v>37</v>
      </c>
      <c r="N515" s="14" t="s">
        <v>38</v>
      </c>
      <c r="O515" s="15" t="s">
        <v>39</v>
      </c>
      <c r="P515" s="16">
        <v>43983.312916666699</v>
      </c>
      <c r="Q515" s="17">
        <v>43980</v>
      </c>
      <c r="R515" s="18" t="s">
        <v>40</v>
      </c>
      <c r="S515" s="19" t="s">
        <v>173</v>
      </c>
      <c r="T515" s="20" t="s">
        <v>173</v>
      </c>
      <c r="U515" s="21" t="s">
        <v>41</v>
      </c>
      <c r="V515" s="22" t="s">
        <v>42</v>
      </c>
      <c r="W515" s="23" t="s">
        <v>2637</v>
      </c>
      <c r="X515" s="24" t="s">
        <v>38</v>
      </c>
      <c r="Y515" s="25" t="s">
        <v>38</v>
      </c>
      <c r="Z515" s="26" t="s">
        <v>38</v>
      </c>
      <c r="AA515" s="27" t="s">
        <v>38</v>
      </c>
      <c r="AB515" s="28" t="s">
        <v>38</v>
      </c>
      <c r="AC515" s="29" t="s">
        <v>378</v>
      </c>
    </row>
    <row r="516" spans="1:29">
      <c r="A516" s="1" t="s">
        <v>2638</v>
      </c>
      <c r="B516" s="2" t="s">
        <v>2639</v>
      </c>
      <c r="C516" s="3">
        <v>43949.90625</v>
      </c>
      <c r="D516" s="4" t="s">
        <v>31</v>
      </c>
      <c r="E516" s="5" t="s">
        <v>173</v>
      </c>
      <c r="F516" s="6" t="s">
        <v>2640</v>
      </c>
      <c r="G516" s="7" t="s">
        <v>2580</v>
      </c>
      <c r="H516" s="8">
        <v>2300000000</v>
      </c>
      <c r="I516" s="9">
        <v>2300000000</v>
      </c>
      <c r="J516" s="10" t="s">
        <v>175</v>
      </c>
      <c r="K516" s="11" t="s">
        <v>38</v>
      </c>
      <c r="L516" s="12">
        <v>43949.905416666697</v>
      </c>
      <c r="M516" s="13" t="s">
        <v>37</v>
      </c>
      <c r="N516" s="14" t="s">
        <v>38</v>
      </c>
      <c r="O516" s="15" t="s">
        <v>39</v>
      </c>
      <c r="P516" s="16">
        <v>43949.90625</v>
      </c>
      <c r="Q516" s="17">
        <v>43966</v>
      </c>
      <c r="R516" s="18" t="s">
        <v>40</v>
      </c>
      <c r="S516" s="19" t="s">
        <v>173</v>
      </c>
      <c r="T516" s="20" t="s">
        <v>173</v>
      </c>
      <c r="U516" s="21" t="s">
        <v>41</v>
      </c>
      <c r="V516" s="22" t="s">
        <v>42</v>
      </c>
      <c r="W516" s="23" t="s">
        <v>2581</v>
      </c>
      <c r="X516" s="24" t="s">
        <v>38</v>
      </c>
      <c r="Y516" s="25" t="s">
        <v>38</v>
      </c>
      <c r="Z516" s="26" t="s">
        <v>38</v>
      </c>
      <c r="AA516" s="27" t="s">
        <v>38</v>
      </c>
      <c r="AB516" s="28" t="s">
        <v>38</v>
      </c>
      <c r="AC516" s="29" t="s">
        <v>2559</v>
      </c>
    </row>
    <row r="517" spans="1:29">
      <c r="A517" s="1" t="s">
        <v>2641</v>
      </c>
      <c r="B517" s="2" t="s">
        <v>2642</v>
      </c>
      <c r="C517" s="3">
        <v>43949.431550925903</v>
      </c>
      <c r="D517" s="4" t="s">
        <v>31</v>
      </c>
      <c r="E517" s="5" t="s">
        <v>173</v>
      </c>
      <c r="F517" s="6" t="s">
        <v>33</v>
      </c>
      <c r="G517" s="7" t="s">
        <v>2643</v>
      </c>
      <c r="H517" s="8">
        <v>15000000000</v>
      </c>
      <c r="I517" s="9">
        <v>15000000000</v>
      </c>
      <c r="J517" s="10" t="s">
        <v>87</v>
      </c>
      <c r="K517" s="11" t="s">
        <v>38</v>
      </c>
      <c r="L517" s="12">
        <v>43949.431550925903</v>
      </c>
      <c r="M517" s="13" t="s">
        <v>37</v>
      </c>
      <c r="N517" s="14" t="s">
        <v>38</v>
      </c>
      <c r="O517" s="15" t="s">
        <v>39</v>
      </c>
      <c r="P517" s="16">
        <v>43949.431550925903</v>
      </c>
      <c r="Q517" s="17">
        <v>43959</v>
      </c>
      <c r="R517" s="18" t="s">
        <v>40</v>
      </c>
      <c r="S517" s="19" t="s">
        <v>173</v>
      </c>
      <c r="T517" s="20" t="s">
        <v>173</v>
      </c>
      <c r="U517" s="21" t="s">
        <v>41</v>
      </c>
      <c r="V517" s="22" t="s">
        <v>42</v>
      </c>
      <c r="W517" s="23" t="s">
        <v>2644</v>
      </c>
      <c r="X517" s="24" t="s">
        <v>38</v>
      </c>
      <c r="Y517" s="25" t="s">
        <v>38</v>
      </c>
      <c r="Z517" s="26" t="s">
        <v>38</v>
      </c>
      <c r="AA517" s="27" t="s">
        <v>38</v>
      </c>
      <c r="AB517" s="28" t="s">
        <v>38</v>
      </c>
      <c r="AC517" s="29" t="s">
        <v>2559</v>
      </c>
    </row>
    <row r="518" spans="1:29">
      <c r="A518" s="1" t="s">
        <v>2645</v>
      </c>
      <c r="B518" s="2" t="s">
        <v>2646</v>
      </c>
      <c r="C518" s="3">
        <v>43948.7640509259</v>
      </c>
      <c r="D518" s="4" t="s">
        <v>106</v>
      </c>
      <c r="E518" s="5" t="s">
        <v>173</v>
      </c>
      <c r="F518" s="6" t="s">
        <v>33</v>
      </c>
      <c r="G518" s="7" t="s">
        <v>2647</v>
      </c>
      <c r="H518" s="8">
        <v>5600000000</v>
      </c>
      <c r="I518" s="9">
        <v>5600000000</v>
      </c>
      <c r="J518" s="10" t="s">
        <v>145</v>
      </c>
      <c r="K518" s="11" t="s">
        <v>38</v>
      </c>
      <c r="L518" s="12">
        <v>43948.762314814798</v>
      </c>
      <c r="M518" s="13" t="s">
        <v>37</v>
      </c>
      <c r="N518" s="14" t="s">
        <v>38</v>
      </c>
      <c r="O518" s="15" t="s">
        <v>39</v>
      </c>
      <c r="P518" s="16">
        <v>43948.7640509259</v>
      </c>
      <c r="Q518" s="17">
        <v>44012</v>
      </c>
      <c r="R518" s="18" t="s">
        <v>40</v>
      </c>
      <c r="S518" s="19" t="s">
        <v>173</v>
      </c>
      <c r="T518" s="20" t="s">
        <v>173</v>
      </c>
      <c r="U518" s="21" t="s">
        <v>41</v>
      </c>
      <c r="V518" s="22" t="s">
        <v>42</v>
      </c>
      <c r="W518" s="23" t="s">
        <v>2648</v>
      </c>
      <c r="X518" s="24" t="s">
        <v>38</v>
      </c>
      <c r="Y518" s="25" t="s">
        <v>38</v>
      </c>
      <c r="Z518" s="26" t="s">
        <v>38</v>
      </c>
      <c r="AA518" s="27" t="s">
        <v>38</v>
      </c>
      <c r="AB518" s="28" t="s">
        <v>38</v>
      </c>
      <c r="AC518" s="29" t="s">
        <v>2559</v>
      </c>
    </row>
    <row r="519" spans="1:29">
      <c r="A519" s="1" t="s">
        <v>2649</v>
      </c>
      <c r="B519" s="2" t="s">
        <v>2650</v>
      </c>
      <c r="C519" s="3">
        <v>43945.767523148097</v>
      </c>
      <c r="D519" s="4" t="s">
        <v>106</v>
      </c>
      <c r="E519" s="5" t="s">
        <v>173</v>
      </c>
      <c r="F519" s="6" t="s">
        <v>2651</v>
      </c>
      <c r="G519" s="7" t="s">
        <v>2652</v>
      </c>
      <c r="H519" s="8">
        <v>140000000</v>
      </c>
      <c r="I519" s="9">
        <v>140000000</v>
      </c>
      <c r="J519" s="10" t="s">
        <v>35</v>
      </c>
      <c r="K519" s="11" t="s">
        <v>38</v>
      </c>
      <c r="L519" s="12">
        <v>43945.763877314799</v>
      </c>
      <c r="M519" s="13" t="s">
        <v>37</v>
      </c>
      <c r="N519" s="14" t="s">
        <v>38</v>
      </c>
      <c r="O519" s="15" t="s">
        <v>39</v>
      </c>
      <c r="P519" s="16">
        <v>43945.767523148097</v>
      </c>
      <c r="Q519" s="17">
        <v>43980</v>
      </c>
      <c r="R519" s="18" t="s">
        <v>40</v>
      </c>
      <c r="S519" s="19" t="s">
        <v>173</v>
      </c>
      <c r="T519" s="20" t="s">
        <v>173</v>
      </c>
      <c r="U519" s="21" t="s">
        <v>41</v>
      </c>
      <c r="V519" s="22" t="s">
        <v>42</v>
      </c>
      <c r="W519" s="23" t="s">
        <v>2653</v>
      </c>
      <c r="X519" s="24" t="s">
        <v>38</v>
      </c>
      <c r="Y519" s="25" t="s">
        <v>38</v>
      </c>
      <c r="Z519" s="26" t="s">
        <v>38</v>
      </c>
      <c r="AA519" s="27" t="s">
        <v>38</v>
      </c>
      <c r="AB519" s="28" t="s">
        <v>38</v>
      </c>
      <c r="AC519" s="29" t="s">
        <v>2559</v>
      </c>
    </row>
    <row r="520" spans="1:29">
      <c r="A520" s="1" t="s">
        <v>2654</v>
      </c>
      <c r="B520" s="2" t="s">
        <v>2655</v>
      </c>
      <c r="C520" s="3">
        <v>44378.620451388902</v>
      </c>
      <c r="D520" s="4" t="s">
        <v>77</v>
      </c>
      <c r="E520" s="5" t="s">
        <v>179</v>
      </c>
      <c r="F520" s="6" t="s">
        <v>2656</v>
      </c>
      <c r="G520" s="7" t="s">
        <v>2657</v>
      </c>
      <c r="H520" s="8">
        <v>2000000000</v>
      </c>
      <c r="I520" s="9">
        <v>2000000000</v>
      </c>
      <c r="J520" s="10" t="s">
        <v>175</v>
      </c>
      <c r="K520" s="11" t="s">
        <v>36</v>
      </c>
      <c r="L520" s="12">
        <v>43945.514085648101</v>
      </c>
      <c r="M520" s="13" t="s">
        <v>160</v>
      </c>
      <c r="N520" s="14" t="s">
        <v>38</v>
      </c>
      <c r="O520" s="15" t="s">
        <v>162</v>
      </c>
      <c r="P520" s="16">
        <v>44378.620451388902</v>
      </c>
      <c r="Q520" s="17">
        <v>44407</v>
      </c>
      <c r="R520" s="18" t="s">
        <v>1214</v>
      </c>
      <c r="S520" s="19" t="s">
        <v>179</v>
      </c>
      <c r="T520" s="20" t="s">
        <v>179</v>
      </c>
      <c r="U520" s="21" t="s">
        <v>41</v>
      </c>
      <c r="V520" s="22" t="s">
        <v>42</v>
      </c>
      <c r="W520" s="23" t="s">
        <v>2658</v>
      </c>
      <c r="X520" s="24" t="s">
        <v>38</v>
      </c>
      <c r="Y520" s="25" t="s">
        <v>38</v>
      </c>
      <c r="Z520" s="26" t="s">
        <v>38</v>
      </c>
      <c r="AA520" s="27" t="s">
        <v>38</v>
      </c>
      <c r="AB520" s="28" t="s">
        <v>38</v>
      </c>
      <c r="AC520" s="29" t="s">
        <v>74</v>
      </c>
    </row>
    <row r="521" spans="1:29">
      <c r="A521" s="1" t="s">
        <v>2659</v>
      </c>
      <c r="B521" s="2" t="s">
        <v>2660</v>
      </c>
      <c r="C521" s="3">
        <v>44062.478425925903</v>
      </c>
      <c r="D521" s="4" t="s">
        <v>106</v>
      </c>
      <c r="E521" s="5" t="s">
        <v>78</v>
      </c>
      <c r="F521" s="6" t="s">
        <v>33</v>
      </c>
      <c r="G521" s="7" t="s">
        <v>2661</v>
      </c>
      <c r="H521" s="8">
        <v>1000000000</v>
      </c>
      <c r="I521" s="9">
        <v>1000000000</v>
      </c>
      <c r="J521" s="10" t="s">
        <v>135</v>
      </c>
      <c r="K521" s="11" t="s">
        <v>38</v>
      </c>
      <c r="L521" s="12">
        <v>43945.402210648201</v>
      </c>
      <c r="M521" s="13" t="s">
        <v>80</v>
      </c>
      <c r="N521" s="14" t="s">
        <v>38</v>
      </c>
      <c r="O521" s="15" t="s">
        <v>81</v>
      </c>
      <c r="P521" s="16">
        <v>44062.478425925903</v>
      </c>
      <c r="Q521" s="17">
        <v>44183</v>
      </c>
      <c r="R521" s="18" t="s">
        <v>108</v>
      </c>
      <c r="S521" s="19" t="s">
        <v>78</v>
      </c>
      <c r="T521" s="20" t="s">
        <v>78</v>
      </c>
      <c r="U521" s="21" t="s">
        <v>41</v>
      </c>
      <c r="V521" s="22" t="s">
        <v>42</v>
      </c>
      <c r="W521" s="23" t="s">
        <v>2662</v>
      </c>
      <c r="X521" s="24" t="s">
        <v>38</v>
      </c>
      <c r="Y521" s="25" t="s">
        <v>38</v>
      </c>
      <c r="Z521" s="26" t="s">
        <v>38</v>
      </c>
      <c r="AA521" s="27" t="s">
        <v>38</v>
      </c>
      <c r="AB521" s="28" t="s">
        <v>38</v>
      </c>
      <c r="AC521" s="29" t="s">
        <v>44</v>
      </c>
    </row>
    <row r="522" spans="1:29">
      <c r="A522" s="1" t="s">
        <v>2663</v>
      </c>
      <c r="B522" s="2" t="s">
        <v>2664</v>
      </c>
      <c r="C522" s="3">
        <v>44217.779247685197</v>
      </c>
      <c r="D522" s="4" t="s">
        <v>31</v>
      </c>
      <c r="E522" s="5" t="s">
        <v>817</v>
      </c>
      <c r="F522" s="6" t="s">
        <v>33</v>
      </c>
      <c r="G522" s="7" t="s">
        <v>2665</v>
      </c>
      <c r="H522" s="8">
        <v>600000000</v>
      </c>
      <c r="I522" s="9">
        <v>600000000</v>
      </c>
      <c r="J522" s="10" t="s">
        <v>87</v>
      </c>
      <c r="K522" s="11" t="s">
        <v>36</v>
      </c>
      <c r="L522" s="12">
        <v>43943.471215277801</v>
      </c>
      <c r="M522" s="13" t="s">
        <v>820</v>
      </c>
      <c r="N522" s="14" t="s">
        <v>38</v>
      </c>
      <c r="O522" s="15" t="s">
        <v>162</v>
      </c>
      <c r="P522" s="16">
        <v>44217.779247685197</v>
      </c>
      <c r="R522" s="18" t="s">
        <v>821</v>
      </c>
      <c r="S522" s="19" t="s">
        <v>1778</v>
      </c>
      <c r="T522" s="20" t="s">
        <v>2378</v>
      </c>
      <c r="U522" s="21" t="s">
        <v>41</v>
      </c>
      <c r="V522" s="22" t="s">
        <v>42</v>
      </c>
      <c r="W522" s="23" t="s">
        <v>2666</v>
      </c>
      <c r="X522" s="24" t="s">
        <v>38</v>
      </c>
      <c r="Y522" s="25" t="s">
        <v>38</v>
      </c>
      <c r="Z522" s="26" t="s">
        <v>38</v>
      </c>
      <c r="AA522" s="27" t="s">
        <v>38</v>
      </c>
      <c r="AB522" s="28" t="s">
        <v>38</v>
      </c>
      <c r="AC522" s="29" t="s">
        <v>44</v>
      </c>
    </row>
    <row r="523" spans="1:29">
      <c r="A523" s="1" t="s">
        <v>2667</v>
      </c>
      <c r="B523" s="2" t="s">
        <v>2668</v>
      </c>
      <c r="C523" s="3">
        <v>44217.777986111098</v>
      </c>
      <c r="D523" s="4" t="s">
        <v>31</v>
      </c>
      <c r="E523" s="5" t="s">
        <v>817</v>
      </c>
      <c r="F523" s="6" t="s">
        <v>33</v>
      </c>
      <c r="G523" s="7" t="s">
        <v>2669</v>
      </c>
      <c r="H523" s="8">
        <v>400000000</v>
      </c>
      <c r="I523" s="9">
        <v>400000000</v>
      </c>
      <c r="J523" s="10" t="s">
        <v>87</v>
      </c>
      <c r="K523" s="11" t="s">
        <v>36</v>
      </c>
      <c r="L523" s="12">
        <v>43943.469097222202</v>
      </c>
      <c r="M523" s="13" t="s">
        <v>820</v>
      </c>
      <c r="N523" s="14" t="s">
        <v>38</v>
      </c>
      <c r="O523" s="15" t="s">
        <v>162</v>
      </c>
      <c r="P523" s="16">
        <v>44217.777986111098</v>
      </c>
      <c r="R523" s="18" t="s">
        <v>821</v>
      </c>
      <c r="S523" s="19" t="s">
        <v>1778</v>
      </c>
      <c r="T523" s="20" t="s">
        <v>2378</v>
      </c>
      <c r="U523" s="21" t="s">
        <v>41</v>
      </c>
      <c r="V523" s="22" t="s">
        <v>42</v>
      </c>
      <c r="W523" s="23" t="s">
        <v>2670</v>
      </c>
      <c r="X523" s="24" t="s">
        <v>38</v>
      </c>
      <c r="Y523" s="25" t="s">
        <v>38</v>
      </c>
      <c r="Z523" s="26" t="s">
        <v>38</v>
      </c>
      <c r="AA523" s="27" t="s">
        <v>38</v>
      </c>
      <c r="AB523" s="28" t="s">
        <v>38</v>
      </c>
      <c r="AC523" s="29" t="s">
        <v>44</v>
      </c>
    </row>
    <row r="524" spans="1:29">
      <c r="A524" s="1" t="s">
        <v>2671</v>
      </c>
      <c r="B524" s="2" t="s">
        <v>2672</v>
      </c>
      <c r="C524" s="3">
        <v>44217.779548611099</v>
      </c>
      <c r="D524" s="4" t="s">
        <v>31</v>
      </c>
      <c r="E524" s="5" t="s">
        <v>817</v>
      </c>
      <c r="F524" s="6" t="s">
        <v>33</v>
      </c>
      <c r="G524" s="7" t="s">
        <v>2673</v>
      </c>
      <c r="H524" s="8">
        <v>200000000</v>
      </c>
      <c r="I524" s="9">
        <v>200000000</v>
      </c>
      <c r="J524" s="10" t="s">
        <v>87</v>
      </c>
      <c r="K524" s="11" t="s">
        <v>36</v>
      </c>
      <c r="L524" s="12">
        <v>43943.4666319444</v>
      </c>
      <c r="M524" s="13" t="s">
        <v>820</v>
      </c>
      <c r="N524" s="14" t="s">
        <v>38</v>
      </c>
      <c r="O524" s="15" t="s">
        <v>162</v>
      </c>
      <c r="P524" s="16">
        <v>44217.779548611099</v>
      </c>
      <c r="R524" s="18" t="s">
        <v>821</v>
      </c>
      <c r="S524" s="19" t="s">
        <v>1778</v>
      </c>
      <c r="T524" s="20" t="s">
        <v>2378</v>
      </c>
      <c r="U524" s="21" t="s">
        <v>41</v>
      </c>
      <c r="V524" s="22" t="s">
        <v>42</v>
      </c>
      <c r="W524" s="23" t="s">
        <v>2674</v>
      </c>
      <c r="X524" s="24" t="s">
        <v>38</v>
      </c>
      <c r="Y524" s="25" t="s">
        <v>38</v>
      </c>
      <c r="Z524" s="26" t="s">
        <v>38</v>
      </c>
      <c r="AA524" s="27" t="s">
        <v>38</v>
      </c>
      <c r="AB524" s="28" t="s">
        <v>38</v>
      </c>
      <c r="AC524" s="29" t="s">
        <v>44</v>
      </c>
    </row>
    <row r="525" spans="1:29">
      <c r="A525" s="1" t="s">
        <v>2675</v>
      </c>
      <c r="B525" s="2" t="s">
        <v>2676</v>
      </c>
      <c r="C525" s="3">
        <v>44295.620752314797</v>
      </c>
      <c r="D525" s="4" t="s">
        <v>31</v>
      </c>
      <c r="E525" s="5" t="s">
        <v>173</v>
      </c>
      <c r="F525" s="6" t="s">
        <v>2640</v>
      </c>
      <c r="G525" s="7" t="s">
        <v>2677</v>
      </c>
      <c r="H525" s="8">
        <v>133000000</v>
      </c>
      <c r="I525" s="9">
        <v>133000000</v>
      </c>
      <c r="J525" s="10" t="s">
        <v>35</v>
      </c>
      <c r="K525" s="11" t="s">
        <v>38</v>
      </c>
      <c r="L525" s="12">
        <v>43942.799849536997</v>
      </c>
      <c r="M525" s="13" t="s">
        <v>37</v>
      </c>
      <c r="N525" s="14" t="s">
        <v>38</v>
      </c>
      <c r="O525" s="15" t="s">
        <v>39</v>
      </c>
      <c r="P525" s="16">
        <v>44295.620752314797</v>
      </c>
      <c r="Q525" s="17">
        <v>43952</v>
      </c>
      <c r="R525" s="18" t="s">
        <v>40</v>
      </c>
      <c r="S525" s="19" t="s">
        <v>173</v>
      </c>
      <c r="T525" s="20" t="s">
        <v>173</v>
      </c>
      <c r="U525" s="21" t="s">
        <v>41</v>
      </c>
      <c r="V525" s="22" t="s">
        <v>42</v>
      </c>
      <c r="W525" s="23" t="s">
        <v>2678</v>
      </c>
      <c r="X525" s="24" t="s">
        <v>38</v>
      </c>
      <c r="Y525" s="25" t="s">
        <v>38</v>
      </c>
      <c r="Z525" s="26" t="s">
        <v>38</v>
      </c>
      <c r="AA525" s="27" t="s">
        <v>38</v>
      </c>
      <c r="AB525" s="28" t="s">
        <v>38</v>
      </c>
      <c r="AC525" s="29" t="s">
        <v>2559</v>
      </c>
    </row>
    <row r="526" spans="1:29">
      <c r="A526" s="1" t="s">
        <v>2679</v>
      </c>
      <c r="B526" s="2" t="s">
        <v>2680</v>
      </c>
      <c r="C526" s="3">
        <v>43942.691944444399</v>
      </c>
      <c r="D526" s="4" t="s">
        <v>31</v>
      </c>
      <c r="E526" s="5" t="s">
        <v>173</v>
      </c>
      <c r="F526" s="6" t="s">
        <v>2681</v>
      </c>
      <c r="G526" s="7" t="s">
        <v>2682</v>
      </c>
      <c r="H526" s="8">
        <v>888800000</v>
      </c>
      <c r="I526" s="9">
        <v>888800000</v>
      </c>
      <c r="J526" s="10" t="s">
        <v>35</v>
      </c>
      <c r="K526" s="11" t="s">
        <v>38</v>
      </c>
      <c r="L526" s="12">
        <v>43942.691030092603</v>
      </c>
      <c r="M526" s="13" t="s">
        <v>37</v>
      </c>
      <c r="N526" s="14" t="s">
        <v>38</v>
      </c>
      <c r="O526" s="15" t="s">
        <v>39</v>
      </c>
      <c r="P526" s="16">
        <v>43942.691944444399</v>
      </c>
      <c r="Q526" s="17">
        <v>43951</v>
      </c>
      <c r="R526" s="18" t="s">
        <v>40</v>
      </c>
      <c r="S526" s="19" t="s">
        <v>173</v>
      </c>
      <c r="T526" s="20" t="s">
        <v>173</v>
      </c>
      <c r="U526" s="21" t="s">
        <v>41</v>
      </c>
      <c r="V526" s="22" t="s">
        <v>42</v>
      </c>
      <c r="W526" s="23" t="s">
        <v>2683</v>
      </c>
      <c r="X526" s="24" t="s">
        <v>38</v>
      </c>
      <c r="Y526" s="25" t="s">
        <v>38</v>
      </c>
      <c r="Z526" s="26" t="s">
        <v>38</v>
      </c>
      <c r="AA526" s="27" t="s">
        <v>38</v>
      </c>
      <c r="AB526" s="28" t="s">
        <v>38</v>
      </c>
      <c r="AC526" s="29" t="s">
        <v>2559</v>
      </c>
    </row>
    <row r="527" spans="1:29">
      <c r="A527" s="1" t="s">
        <v>2684</v>
      </c>
      <c r="B527" s="2" t="s">
        <v>2685</v>
      </c>
      <c r="C527" s="3">
        <v>43942.632974537002</v>
      </c>
      <c r="D527" s="4" t="s">
        <v>31</v>
      </c>
      <c r="E527" s="5" t="s">
        <v>173</v>
      </c>
      <c r="F527" s="6" t="s">
        <v>2686</v>
      </c>
      <c r="G527" s="7" t="s">
        <v>2687</v>
      </c>
      <c r="H527" s="8">
        <v>645000000</v>
      </c>
      <c r="I527" s="9">
        <v>645000000</v>
      </c>
      <c r="J527" s="10" t="s">
        <v>492</v>
      </c>
      <c r="K527" s="11" t="s">
        <v>38</v>
      </c>
      <c r="L527" s="12">
        <v>43942.632349537002</v>
      </c>
      <c r="M527" s="13" t="s">
        <v>37</v>
      </c>
      <c r="N527" s="14" t="s">
        <v>38</v>
      </c>
      <c r="O527" s="15" t="s">
        <v>39</v>
      </c>
      <c r="P527" s="16">
        <v>43942.632974537002</v>
      </c>
      <c r="Q527" s="17">
        <v>43951</v>
      </c>
      <c r="R527" s="18" t="s">
        <v>40</v>
      </c>
      <c r="S527" s="19" t="s">
        <v>173</v>
      </c>
      <c r="T527" s="20" t="s">
        <v>173</v>
      </c>
      <c r="U527" s="21" t="s">
        <v>41</v>
      </c>
      <c r="V527" s="22" t="s">
        <v>42</v>
      </c>
      <c r="W527" s="23" t="s">
        <v>2688</v>
      </c>
      <c r="X527" s="24" t="s">
        <v>38</v>
      </c>
      <c r="Y527" s="25" t="s">
        <v>38</v>
      </c>
      <c r="Z527" s="26" t="s">
        <v>38</v>
      </c>
      <c r="AA527" s="27" t="s">
        <v>38</v>
      </c>
      <c r="AB527" s="28" t="s">
        <v>38</v>
      </c>
      <c r="AC527" s="29" t="s">
        <v>2559</v>
      </c>
    </row>
    <row r="528" spans="1:29">
      <c r="A528" s="1" t="s">
        <v>2689</v>
      </c>
      <c r="B528" s="2" t="s">
        <v>2690</v>
      </c>
      <c r="C528" s="3">
        <v>44217.773784722202</v>
      </c>
      <c r="D528" s="4" t="s">
        <v>31</v>
      </c>
      <c r="E528" s="5" t="s">
        <v>817</v>
      </c>
      <c r="F528" s="6" t="s">
        <v>2691</v>
      </c>
      <c r="G528" s="7" t="s">
        <v>2692</v>
      </c>
      <c r="H528" s="8">
        <v>9000000000</v>
      </c>
      <c r="I528" s="9">
        <v>9000000000</v>
      </c>
      <c r="J528" s="10" t="s">
        <v>135</v>
      </c>
      <c r="K528" s="11" t="s">
        <v>38</v>
      </c>
      <c r="L528" s="12">
        <v>43939.644375000003</v>
      </c>
      <c r="M528" s="13" t="s">
        <v>888</v>
      </c>
      <c r="N528" s="14" t="s">
        <v>38</v>
      </c>
      <c r="O528" s="15" t="s">
        <v>162</v>
      </c>
      <c r="P528" s="16">
        <v>44217.773784722202</v>
      </c>
      <c r="Q528" s="17">
        <v>44256</v>
      </c>
      <c r="R528" s="18" t="s">
        <v>2693</v>
      </c>
      <c r="S528" s="19" t="s">
        <v>1778</v>
      </c>
      <c r="T528" s="20" t="s">
        <v>2378</v>
      </c>
      <c r="U528" s="21" t="s">
        <v>102</v>
      </c>
      <c r="V528" s="29" t="s">
        <v>138</v>
      </c>
      <c r="W528" s="23" t="s">
        <v>2694</v>
      </c>
      <c r="X528" s="24" t="s">
        <v>38</v>
      </c>
      <c r="Y528" s="25" t="s">
        <v>38</v>
      </c>
      <c r="Z528" s="26" t="s">
        <v>38</v>
      </c>
      <c r="AA528" s="27" t="s">
        <v>38</v>
      </c>
      <c r="AB528" s="28" t="s">
        <v>38</v>
      </c>
      <c r="AC528" s="29" t="s">
        <v>1677</v>
      </c>
    </row>
    <row r="529" spans="1:29">
      <c r="A529" s="1" t="s">
        <v>2695</v>
      </c>
      <c r="B529" s="2" t="s">
        <v>2696</v>
      </c>
      <c r="C529" s="3">
        <v>44335.7495949074</v>
      </c>
      <c r="D529" s="4" t="s">
        <v>31</v>
      </c>
      <c r="E529" s="5" t="s">
        <v>298</v>
      </c>
      <c r="F529" s="6" t="s">
        <v>2697</v>
      </c>
      <c r="G529" s="7" t="s">
        <v>2698</v>
      </c>
      <c r="H529" s="8">
        <v>3000000000</v>
      </c>
      <c r="I529" s="9">
        <v>3000000000</v>
      </c>
      <c r="J529" s="10" t="s">
        <v>87</v>
      </c>
      <c r="K529" s="11" t="s">
        <v>38</v>
      </c>
      <c r="L529" s="12">
        <v>43939.524837962999</v>
      </c>
      <c r="M529" s="13" t="s">
        <v>425</v>
      </c>
      <c r="N529" s="14" t="s">
        <v>38</v>
      </c>
      <c r="O529" s="15" t="s">
        <v>39</v>
      </c>
      <c r="P529" s="16">
        <v>44335.7495949074</v>
      </c>
      <c r="Q529" s="17">
        <v>44617</v>
      </c>
      <c r="R529" s="18" t="s">
        <v>2223</v>
      </c>
      <c r="S529" s="19" t="s">
        <v>298</v>
      </c>
      <c r="T529" s="20" t="s">
        <v>298</v>
      </c>
      <c r="U529" s="21" t="s">
        <v>102</v>
      </c>
      <c r="V529" s="22" t="s">
        <v>42</v>
      </c>
      <c r="W529" s="23" t="s">
        <v>2699</v>
      </c>
      <c r="X529" s="24" t="s">
        <v>38</v>
      </c>
      <c r="Y529" s="25" t="s">
        <v>38</v>
      </c>
      <c r="Z529" s="26" t="s">
        <v>38</v>
      </c>
      <c r="AA529" s="27" t="s">
        <v>38</v>
      </c>
      <c r="AB529" s="28" t="s">
        <v>38</v>
      </c>
      <c r="AC529" s="29" t="s">
        <v>318</v>
      </c>
    </row>
    <row r="530" spans="1:29">
      <c r="A530" s="1" t="s">
        <v>2700</v>
      </c>
      <c r="B530" s="2" t="s">
        <v>2701</v>
      </c>
      <c r="C530" s="3">
        <v>43983.314513888901</v>
      </c>
      <c r="D530" s="4" t="s">
        <v>77</v>
      </c>
      <c r="E530" s="5" t="s">
        <v>173</v>
      </c>
      <c r="F530" s="6" t="s">
        <v>2702</v>
      </c>
      <c r="G530" s="7" t="s">
        <v>2703</v>
      </c>
      <c r="H530" s="8">
        <v>2500000000</v>
      </c>
      <c r="I530" s="9">
        <v>704000000</v>
      </c>
      <c r="J530" s="10" t="s">
        <v>175</v>
      </c>
      <c r="K530" s="11" t="s">
        <v>38</v>
      </c>
      <c r="L530" s="12">
        <v>43938.772928240702</v>
      </c>
      <c r="M530" s="13" t="s">
        <v>37</v>
      </c>
      <c r="N530" s="14" t="s">
        <v>38</v>
      </c>
      <c r="O530" s="15" t="s">
        <v>39</v>
      </c>
      <c r="P530" s="16">
        <v>43983.314513888901</v>
      </c>
      <c r="Q530" s="17">
        <v>43979</v>
      </c>
      <c r="R530" s="18" t="s">
        <v>40</v>
      </c>
      <c r="S530" s="19" t="s">
        <v>173</v>
      </c>
      <c r="T530" s="20" t="s">
        <v>173</v>
      </c>
      <c r="U530" s="21" t="s">
        <v>41</v>
      </c>
      <c r="V530" s="22" t="s">
        <v>42</v>
      </c>
      <c r="W530" s="23" t="s">
        <v>2704</v>
      </c>
      <c r="X530" s="24" t="s">
        <v>38</v>
      </c>
      <c r="Y530" s="25" t="s">
        <v>38</v>
      </c>
      <c r="Z530" s="26" t="s">
        <v>38</v>
      </c>
      <c r="AA530" s="27" t="s">
        <v>38</v>
      </c>
      <c r="AB530" s="28" t="s">
        <v>38</v>
      </c>
      <c r="AC530" s="29" t="s">
        <v>2559</v>
      </c>
    </row>
    <row r="531" spans="1:29">
      <c r="A531" s="1" t="s">
        <v>2705</v>
      </c>
      <c r="B531" s="2" t="s">
        <v>2706</v>
      </c>
      <c r="C531" s="3">
        <v>44062.680567129602</v>
      </c>
      <c r="D531" s="4" t="s">
        <v>31</v>
      </c>
      <c r="E531" s="5" t="s">
        <v>78</v>
      </c>
      <c r="F531" s="6" t="s">
        <v>33</v>
      </c>
      <c r="G531" s="7" t="s">
        <v>2707</v>
      </c>
      <c r="H531" s="8">
        <v>1000000000</v>
      </c>
      <c r="I531" s="9">
        <v>1000000000</v>
      </c>
      <c r="J531" s="10" t="s">
        <v>135</v>
      </c>
      <c r="K531" s="11" t="s">
        <v>38</v>
      </c>
      <c r="L531" s="12">
        <v>43938.707696759302</v>
      </c>
      <c r="M531" s="13" t="s">
        <v>80</v>
      </c>
      <c r="N531" s="14" t="s">
        <v>38</v>
      </c>
      <c r="O531" s="15" t="s">
        <v>81</v>
      </c>
      <c r="P531" s="16">
        <v>44062.680567129602</v>
      </c>
      <c r="Q531" s="17">
        <v>44183</v>
      </c>
      <c r="R531" s="18" t="s">
        <v>108</v>
      </c>
      <c r="S531" s="19" t="s">
        <v>78</v>
      </c>
      <c r="T531" s="20" t="s">
        <v>78</v>
      </c>
      <c r="U531" s="21" t="s">
        <v>41</v>
      </c>
      <c r="V531" s="22" t="s">
        <v>42</v>
      </c>
      <c r="W531" s="23" t="s">
        <v>2708</v>
      </c>
      <c r="X531" s="24" t="s">
        <v>38</v>
      </c>
      <c r="Y531" s="25" t="s">
        <v>38</v>
      </c>
      <c r="Z531" s="26" t="s">
        <v>38</v>
      </c>
      <c r="AA531" s="27" t="s">
        <v>38</v>
      </c>
      <c r="AB531" s="28" t="s">
        <v>38</v>
      </c>
      <c r="AC531" s="29" t="s">
        <v>44</v>
      </c>
    </row>
    <row r="532" spans="1:29">
      <c r="A532" s="1" t="s">
        <v>2709</v>
      </c>
      <c r="B532" s="2" t="s">
        <v>2710</v>
      </c>
      <c r="C532" s="3">
        <v>43937.310057870403</v>
      </c>
      <c r="D532" s="4" t="s">
        <v>31</v>
      </c>
      <c r="E532" s="5" t="s">
        <v>173</v>
      </c>
      <c r="F532" s="6" t="s">
        <v>2702</v>
      </c>
      <c r="G532" s="7" t="s">
        <v>2711</v>
      </c>
      <c r="H532" s="8">
        <v>5000000000</v>
      </c>
      <c r="I532" s="9">
        <v>5000000000</v>
      </c>
      <c r="J532" s="10" t="s">
        <v>261</v>
      </c>
      <c r="K532" s="11" t="s">
        <v>38</v>
      </c>
      <c r="L532" s="12">
        <v>43937.308703703697</v>
      </c>
      <c r="M532" s="13" t="s">
        <v>37</v>
      </c>
      <c r="N532" s="14" t="s">
        <v>38</v>
      </c>
      <c r="O532" s="15" t="s">
        <v>39</v>
      </c>
      <c r="P532" s="16">
        <v>43937.310057870403</v>
      </c>
      <c r="Q532" s="17">
        <v>43980</v>
      </c>
      <c r="R532" s="18" t="s">
        <v>40</v>
      </c>
      <c r="S532" s="19" t="s">
        <v>173</v>
      </c>
      <c r="T532" s="20" t="s">
        <v>173</v>
      </c>
      <c r="U532" s="21" t="s">
        <v>41</v>
      </c>
      <c r="V532" s="22" t="s">
        <v>42</v>
      </c>
      <c r="W532" s="23" t="s">
        <v>2712</v>
      </c>
      <c r="X532" s="24" t="s">
        <v>38</v>
      </c>
      <c r="Y532" s="25" t="s">
        <v>38</v>
      </c>
      <c r="Z532" s="26" t="s">
        <v>38</v>
      </c>
      <c r="AA532" s="27" t="s">
        <v>38</v>
      </c>
      <c r="AB532" s="28" t="s">
        <v>38</v>
      </c>
      <c r="AC532" s="29" t="s">
        <v>44</v>
      </c>
    </row>
    <row r="533" spans="1:29">
      <c r="A533" s="1" t="s">
        <v>2713</v>
      </c>
      <c r="B533" s="2" t="s">
        <v>2714</v>
      </c>
      <c r="C533" s="3">
        <v>43936.794687499998</v>
      </c>
      <c r="D533" s="4" t="s">
        <v>31</v>
      </c>
      <c r="E533" s="5" t="s">
        <v>173</v>
      </c>
      <c r="F533" s="6" t="s">
        <v>2715</v>
      </c>
      <c r="G533" s="7" t="s">
        <v>2716</v>
      </c>
      <c r="H533" s="8">
        <v>1000000000</v>
      </c>
      <c r="I533" s="9">
        <v>1000000000</v>
      </c>
      <c r="J533" s="10" t="s">
        <v>87</v>
      </c>
      <c r="K533" s="11" t="s">
        <v>38</v>
      </c>
      <c r="L533" s="12">
        <v>43936.793888888897</v>
      </c>
      <c r="M533" s="13" t="s">
        <v>37</v>
      </c>
      <c r="N533" s="14" t="s">
        <v>38</v>
      </c>
      <c r="O533" s="15" t="s">
        <v>39</v>
      </c>
      <c r="P533" s="16">
        <v>43936.794687499998</v>
      </c>
      <c r="Q533" s="17">
        <v>43966</v>
      </c>
      <c r="R533" s="18" t="s">
        <v>40</v>
      </c>
      <c r="S533" s="19" t="s">
        <v>173</v>
      </c>
      <c r="T533" s="20" t="s">
        <v>173</v>
      </c>
      <c r="U533" s="21" t="s">
        <v>41</v>
      </c>
      <c r="V533" s="22" t="s">
        <v>42</v>
      </c>
      <c r="W533" s="23" t="s">
        <v>2717</v>
      </c>
      <c r="X533" s="24" t="s">
        <v>38</v>
      </c>
      <c r="Y533" s="25" t="s">
        <v>38</v>
      </c>
      <c r="Z533" s="26" t="s">
        <v>38</v>
      </c>
      <c r="AA533" s="27" t="s">
        <v>38</v>
      </c>
      <c r="AB533" s="28" t="s">
        <v>38</v>
      </c>
      <c r="AC533" s="29" t="s">
        <v>44</v>
      </c>
    </row>
    <row r="534" spans="1:29">
      <c r="A534" s="1" t="s">
        <v>2718</v>
      </c>
      <c r="B534" s="2" t="s">
        <v>2719</v>
      </c>
      <c r="C534" s="3">
        <v>43936.787835648101</v>
      </c>
      <c r="D534" s="4" t="s">
        <v>31</v>
      </c>
      <c r="E534" s="5" t="s">
        <v>173</v>
      </c>
      <c r="F534" s="6" t="s">
        <v>2702</v>
      </c>
      <c r="G534" s="7" t="s">
        <v>2720</v>
      </c>
      <c r="H534" s="8">
        <v>10000000000</v>
      </c>
      <c r="I534" s="9">
        <v>10000000000</v>
      </c>
      <c r="J534" s="10" t="s">
        <v>175</v>
      </c>
      <c r="K534" s="11" t="s">
        <v>38</v>
      </c>
      <c r="L534" s="12">
        <v>43936.787199074097</v>
      </c>
      <c r="M534" s="13" t="s">
        <v>37</v>
      </c>
      <c r="N534" s="14" t="s">
        <v>38</v>
      </c>
      <c r="O534" s="15" t="s">
        <v>39</v>
      </c>
      <c r="P534" s="16">
        <v>43936.787835648101</v>
      </c>
      <c r="Q534" s="17">
        <v>43980</v>
      </c>
      <c r="R534" s="18" t="s">
        <v>40</v>
      </c>
      <c r="S534" s="19" t="s">
        <v>173</v>
      </c>
      <c r="T534" s="20" t="s">
        <v>173</v>
      </c>
      <c r="U534" s="21" t="s">
        <v>41</v>
      </c>
      <c r="V534" s="22" t="s">
        <v>42</v>
      </c>
      <c r="W534" s="23" t="s">
        <v>2721</v>
      </c>
      <c r="X534" s="24" t="s">
        <v>38</v>
      </c>
      <c r="Y534" s="25" t="s">
        <v>38</v>
      </c>
      <c r="Z534" s="26" t="s">
        <v>38</v>
      </c>
      <c r="AA534" s="27" t="s">
        <v>38</v>
      </c>
      <c r="AB534" s="28" t="s">
        <v>38</v>
      </c>
      <c r="AC534" s="29" t="s">
        <v>44</v>
      </c>
    </row>
    <row r="535" spans="1:29">
      <c r="A535" s="1" t="s">
        <v>2722</v>
      </c>
      <c r="B535" s="2" t="s">
        <v>2723</v>
      </c>
      <c r="C535" s="3">
        <v>43936.771562499998</v>
      </c>
      <c r="D535" s="4" t="s">
        <v>31</v>
      </c>
      <c r="E535" s="5" t="s">
        <v>173</v>
      </c>
      <c r="F535" s="6" t="s">
        <v>2640</v>
      </c>
      <c r="G535" s="7" t="s">
        <v>2724</v>
      </c>
      <c r="H535" s="8">
        <v>7000000000</v>
      </c>
      <c r="I535" s="9">
        <v>7000000000</v>
      </c>
      <c r="J535" s="10" t="s">
        <v>175</v>
      </c>
      <c r="K535" s="11" t="s">
        <v>38</v>
      </c>
      <c r="L535" s="12">
        <v>43936.770798611098</v>
      </c>
      <c r="M535" s="13" t="s">
        <v>37</v>
      </c>
      <c r="N535" s="14" t="s">
        <v>38</v>
      </c>
      <c r="O535" s="15" t="s">
        <v>39</v>
      </c>
      <c r="P535" s="16">
        <v>43936.771562499998</v>
      </c>
      <c r="Q535" s="17">
        <v>43980</v>
      </c>
      <c r="R535" s="18" t="s">
        <v>40</v>
      </c>
      <c r="S535" s="19" t="s">
        <v>173</v>
      </c>
      <c r="T535" s="20" t="s">
        <v>173</v>
      </c>
      <c r="U535" s="21" t="s">
        <v>41</v>
      </c>
      <c r="V535" s="22" t="s">
        <v>42</v>
      </c>
      <c r="W535" s="23" t="s">
        <v>2725</v>
      </c>
      <c r="X535" s="24" t="s">
        <v>38</v>
      </c>
      <c r="Y535" s="25" t="s">
        <v>38</v>
      </c>
      <c r="Z535" s="26" t="s">
        <v>38</v>
      </c>
      <c r="AA535" s="27" t="s">
        <v>38</v>
      </c>
      <c r="AB535" s="28" t="s">
        <v>38</v>
      </c>
      <c r="AC535" s="29" t="s">
        <v>44</v>
      </c>
    </row>
    <row r="536" spans="1:29">
      <c r="A536" s="1" t="s">
        <v>2726</v>
      </c>
      <c r="B536" s="2" t="s">
        <v>2727</v>
      </c>
      <c r="C536" s="3">
        <v>43935.821990740696</v>
      </c>
      <c r="D536" s="4" t="s">
        <v>31</v>
      </c>
      <c r="E536" s="5" t="s">
        <v>173</v>
      </c>
      <c r="F536" s="6" t="s">
        <v>33</v>
      </c>
      <c r="G536" s="7" t="s">
        <v>2728</v>
      </c>
      <c r="H536" s="8">
        <v>1000000000</v>
      </c>
      <c r="I536" s="9">
        <v>1000000000</v>
      </c>
      <c r="J536" s="10" t="s">
        <v>175</v>
      </c>
      <c r="K536" s="11" t="s">
        <v>38</v>
      </c>
      <c r="L536" s="12">
        <v>43935.821261574099</v>
      </c>
      <c r="M536" s="13" t="s">
        <v>37</v>
      </c>
      <c r="N536" s="14" t="s">
        <v>38</v>
      </c>
      <c r="O536" s="15" t="s">
        <v>39</v>
      </c>
      <c r="P536" s="16">
        <v>43935.821990740696</v>
      </c>
      <c r="Q536" s="17">
        <v>44043</v>
      </c>
      <c r="R536" s="18" t="s">
        <v>40</v>
      </c>
      <c r="S536" s="19" t="s">
        <v>173</v>
      </c>
      <c r="T536" s="20" t="s">
        <v>173</v>
      </c>
      <c r="U536" s="21" t="s">
        <v>41</v>
      </c>
      <c r="V536" s="22" t="s">
        <v>42</v>
      </c>
      <c r="W536" s="23" t="s">
        <v>2729</v>
      </c>
      <c r="X536" s="24" t="s">
        <v>38</v>
      </c>
      <c r="Y536" s="25" t="s">
        <v>38</v>
      </c>
      <c r="Z536" s="26" t="s">
        <v>38</v>
      </c>
      <c r="AA536" s="27" t="s">
        <v>38</v>
      </c>
      <c r="AB536" s="28" t="s">
        <v>38</v>
      </c>
      <c r="AC536" s="29" t="s">
        <v>44</v>
      </c>
    </row>
    <row r="537" spans="1:29">
      <c r="A537" s="1" t="s">
        <v>2730</v>
      </c>
      <c r="B537" s="2" t="s">
        <v>2731</v>
      </c>
      <c r="C537" s="3">
        <v>44274.4823958333</v>
      </c>
      <c r="D537" s="4" t="s">
        <v>77</v>
      </c>
      <c r="E537" s="5" t="s">
        <v>247</v>
      </c>
      <c r="F537" s="6" t="s">
        <v>2732</v>
      </c>
      <c r="G537" s="7" t="s">
        <v>2733</v>
      </c>
      <c r="H537" s="8">
        <v>20000000000</v>
      </c>
      <c r="I537" s="9">
        <v>20000000000</v>
      </c>
      <c r="J537" s="10" t="s">
        <v>35</v>
      </c>
      <c r="K537" s="11" t="s">
        <v>36</v>
      </c>
      <c r="L537" s="12">
        <v>43935.339375000003</v>
      </c>
      <c r="M537" s="13" t="s">
        <v>37</v>
      </c>
      <c r="N537" s="14" t="s">
        <v>38</v>
      </c>
      <c r="O537" s="15" t="s">
        <v>54</v>
      </c>
      <c r="P537" s="16">
        <v>44274.4823958333</v>
      </c>
      <c r="Q537" s="17">
        <v>44400</v>
      </c>
      <c r="R537" s="18" t="s">
        <v>40</v>
      </c>
      <c r="S537" s="19" t="s">
        <v>247</v>
      </c>
      <c r="T537" s="20" t="s">
        <v>2598</v>
      </c>
      <c r="U537" s="21" t="s">
        <v>102</v>
      </c>
      <c r="V537" s="22" t="s">
        <v>42</v>
      </c>
      <c r="W537" s="23" t="s">
        <v>2734</v>
      </c>
      <c r="X537" s="24" t="s">
        <v>38</v>
      </c>
      <c r="Y537" s="25" t="s">
        <v>38</v>
      </c>
      <c r="Z537" s="26" t="s">
        <v>38</v>
      </c>
      <c r="AA537" s="27" t="s">
        <v>38</v>
      </c>
      <c r="AB537" s="28" t="s">
        <v>38</v>
      </c>
      <c r="AC537" s="29" t="s">
        <v>44</v>
      </c>
    </row>
    <row r="538" spans="1:29">
      <c r="A538" s="1" t="s">
        <v>2735</v>
      </c>
      <c r="B538" s="2" t="s">
        <v>2736</v>
      </c>
      <c r="C538" s="3">
        <v>43934.405717592599</v>
      </c>
      <c r="D538" s="4" t="s">
        <v>31</v>
      </c>
      <c r="E538" s="5" t="s">
        <v>173</v>
      </c>
      <c r="F538" s="6" t="s">
        <v>33</v>
      </c>
      <c r="G538" s="7" t="s">
        <v>2737</v>
      </c>
      <c r="H538" s="8">
        <v>550000000</v>
      </c>
      <c r="I538" s="9">
        <v>550000000</v>
      </c>
      <c r="J538" s="10" t="s">
        <v>35</v>
      </c>
      <c r="K538" s="11" t="s">
        <v>38</v>
      </c>
      <c r="L538" s="12">
        <v>43929.780856481499</v>
      </c>
      <c r="M538" s="13" t="s">
        <v>37</v>
      </c>
      <c r="N538" s="14" t="s">
        <v>38</v>
      </c>
      <c r="O538" s="15" t="s">
        <v>39</v>
      </c>
      <c r="P538" s="16">
        <v>43934.405717592599</v>
      </c>
      <c r="Q538" s="17">
        <v>44012</v>
      </c>
      <c r="R538" s="18" t="s">
        <v>40</v>
      </c>
      <c r="S538" s="19" t="s">
        <v>173</v>
      </c>
      <c r="T538" s="20" t="s">
        <v>173</v>
      </c>
      <c r="U538" s="21" t="s">
        <v>41</v>
      </c>
      <c r="V538" s="22" t="s">
        <v>42</v>
      </c>
      <c r="W538" s="23" t="s">
        <v>2738</v>
      </c>
      <c r="X538" s="24" t="s">
        <v>38</v>
      </c>
      <c r="Y538" s="25" t="s">
        <v>38</v>
      </c>
      <c r="Z538" s="26" t="s">
        <v>38</v>
      </c>
      <c r="AA538" s="27" t="s">
        <v>38</v>
      </c>
      <c r="AB538" s="28" t="s">
        <v>38</v>
      </c>
      <c r="AC538" s="29" t="s">
        <v>378</v>
      </c>
    </row>
    <row r="539" spans="1:29">
      <c r="A539" s="1" t="s">
        <v>2739</v>
      </c>
      <c r="B539" s="2" t="s">
        <v>2740</v>
      </c>
      <c r="C539" s="3">
        <v>43929.766851851899</v>
      </c>
      <c r="D539" s="4" t="s">
        <v>31</v>
      </c>
      <c r="E539" s="5" t="s">
        <v>173</v>
      </c>
      <c r="F539" s="6" t="s">
        <v>33</v>
      </c>
      <c r="G539" s="7" t="s">
        <v>2741</v>
      </c>
      <c r="H539" s="8">
        <v>7000000000</v>
      </c>
      <c r="I539" s="9">
        <v>7000000000</v>
      </c>
      <c r="J539" s="10" t="s">
        <v>175</v>
      </c>
      <c r="K539" s="11" t="s">
        <v>38</v>
      </c>
      <c r="L539" s="12">
        <v>43929.766157407401</v>
      </c>
      <c r="M539" s="13" t="s">
        <v>37</v>
      </c>
      <c r="N539" s="14" t="s">
        <v>38</v>
      </c>
      <c r="O539" s="15" t="s">
        <v>39</v>
      </c>
      <c r="P539" s="16">
        <v>43929.766851851899</v>
      </c>
      <c r="Q539" s="17">
        <v>44012</v>
      </c>
      <c r="R539" s="18" t="s">
        <v>40</v>
      </c>
      <c r="S539" s="19" t="s">
        <v>173</v>
      </c>
      <c r="T539" s="20" t="s">
        <v>173</v>
      </c>
      <c r="U539" s="21" t="s">
        <v>41</v>
      </c>
      <c r="V539" s="22" t="s">
        <v>42</v>
      </c>
      <c r="W539" s="23" t="s">
        <v>2742</v>
      </c>
      <c r="X539" s="24" t="s">
        <v>38</v>
      </c>
      <c r="Y539" s="25" t="s">
        <v>38</v>
      </c>
      <c r="Z539" s="26" t="s">
        <v>38</v>
      </c>
      <c r="AA539" s="27" t="s">
        <v>38</v>
      </c>
      <c r="AB539" s="28" t="s">
        <v>38</v>
      </c>
      <c r="AC539" s="29" t="s">
        <v>44</v>
      </c>
    </row>
    <row r="540" spans="1:29">
      <c r="A540" s="1" t="s">
        <v>2743</v>
      </c>
      <c r="B540" s="2" t="s">
        <v>2744</v>
      </c>
      <c r="C540" s="3">
        <v>44383.654016203698</v>
      </c>
      <c r="D540" s="4" t="s">
        <v>77</v>
      </c>
      <c r="E540" s="5" t="s">
        <v>186</v>
      </c>
      <c r="F540" s="6" t="s">
        <v>2745</v>
      </c>
      <c r="G540" s="7" t="s">
        <v>2746</v>
      </c>
      <c r="H540" s="8">
        <v>6500000000</v>
      </c>
      <c r="I540" s="9">
        <v>6500000000</v>
      </c>
      <c r="J540" s="10" t="s">
        <v>1099</v>
      </c>
      <c r="K540" s="11" t="s">
        <v>36</v>
      </c>
      <c r="L540" s="12">
        <v>43928.520868055602</v>
      </c>
      <c r="M540" s="13" t="s">
        <v>119</v>
      </c>
      <c r="N540" s="14" t="s">
        <v>188</v>
      </c>
      <c r="O540" s="15" t="s">
        <v>54</v>
      </c>
      <c r="P540" s="16">
        <v>44383.654016203698</v>
      </c>
      <c r="Q540" s="17">
        <v>44497</v>
      </c>
      <c r="R540" s="18" t="s">
        <v>2747</v>
      </c>
      <c r="S540" s="19" t="s">
        <v>186</v>
      </c>
      <c r="T540" s="20" t="s">
        <v>2598</v>
      </c>
      <c r="U540" s="21" t="s">
        <v>102</v>
      </c>
      <c r="V540" s="29" t="s">
        <v>138</v>
      </c>
      <c r="W540" s="23" t="s">
        <v>2748</v>
      </c>
      <c r="X540" s="24" t="s">
        <v>38</v>
      </c>
      <c r="Y540" s="25" t="s">
        <v>38</v>
      </c>
      <c r="Z540" s="26" t="s">
        <v>38</v>
      </c>
      <c r="AA540" s="27" t="s">
        <v>38</v>
      </c>
      <c r="AB540" s="28" t="s">
        <v>38</v>
      </c>
      <c r="AC540" s="29" t="s">
        <v>140</v>
      </c>
    </row>
    <row r="541" spans="1:29">
      <c r="A541" s="1" t="s">
        <v>2749</v>
      </c>
      <c r="B541" s="2" t="s">
        <v>2750</v>
      </c>
      <c r="C541" s="3">
        <v>44179.572442129604</v>
      </c>
      <c r="D541" s="4" t="s">
        <v>77</v>
      </c>
      <c r="E541" s="5" t="s">
        <v>117</v>
      </c>
      <c r="F541" s="6" t="s">
        <v>2751</v>
      </c>
      <c r="G541" s="7" t="s">
        <v>2752</v>
      </c>
      <c r="H541" s="8">
        <v>30000000000</v>
      </c>
      <c r="I541" s="9">
        <v>30000000000</v>
      </c>
      <c r="J541" s="10" t="s">
        <v>135</v>
      </c>
      <c r="K541" s="11" t="s">
        <v>36</v>
      </c>
      <c r="L541" s="12">
        <v>43928.401296296302</v>
      </c>
      <c r="M541" s="13" t="s">
        <v>119</v>
      </c>
      <c r="N541" s="14" t="s">
        <v>71</v>
      </c>
      <c r="O541" s="15" t="s">
        <v>54</v>
      </c>
      <c r="P541" s="16">
        <v>44179.572442129604</v>
      </c>
      <c r="Q541" s="17">
        <v>44490</v>
      </c>
      <c r="R541" s="18" t="s">
        <v>294</v>
      </c>
      <c r="S541" s="19" t="s">
        <v>117</v>
      </c>
      <c r="T541" s="20" t="s">
        <v>2598</v>
      </c>
      <c r="U541" s="21" t="s">
        <v>102</v>
      </c>
      <c r="V541" s="29" t="s">
        <v>138</v>
      </c>
      <c r="W541" s="23" t="s">
        <v>2753</v>
      </c>
      <c r="X541" s="24" t="s">
        <v>38</v>
      </c>
      <c r="Y541" s="25" t="s">
        <v>38</v>
      </c>
      <c r="Z541" s="26" t="s">
        <v>38</v>
      </c>
      <c r="AA541" s="27" t="s">
        <v>38</v>
      </c>
      <c r="AB541" s="28" t="s">
        <v>38</v>
      </c>
      <c r="AC541" s="29" t="s">
        <v>44</v>
      </c>
    </row>
    <row r="542" spans="1:29">
      <c r="A542" s="1" t="s">
        <v>2754</v>
      </c>
      <c r="B542" s="2" t="s">
        <v>2755</v>
      </c>
      <c r="C542" s="3">
        <v>44270.656076388899</v>
      </c>
      <c r="D542" s="4" t="s">
        <v>31</v>
      </c>
      <c r="E542" s="5" t="s">
        <v>173</v>
      </c>
      <c r="F542" s="6" t="s">
        <v>2756</v>
      </c>
      <c r="G542" s="7" t="s">
        <v>2757</v>
      </c>
      <c r="H542" s="8">
        <v>2000000000</v>
      </c>
      <c r="I542" s="9">
        <v>2000000000</v>
      </c>
      <c r="J542" s="10" t="s">
        <v>35</v>
      </c>
      <c r="K542" s="11" t="s">
        <v>38</v>
      </c>
      <c r="L542" s="12">
        <v>43927.418229166702</v>
      </c>
      <c r="M542" s="13" t="s">
        <v>687</v>
      </c>
      <c r="N542" s="14" t="s">
        <v>38</v>
      </c>
      <c r="O542" s="15" t="s">
        <v>39</v>
      </c>
      <c r="P542" s="16">
        <v>44270.656076388899</v>
      </c>
      <c r="Q542" s="17">
        <v>44421</v>
      </c>
      <c r="R542" s="18" t="s">
        <v>688</v>
      </c>
      <c r="S542" s="19" t="s">
        <v>1565</v>
      </c>
      <c r="T542" s="20" t="s">
        <v>298</v>
      </c>
      <c r="U542" s="21" t="s">
        <v>41</v>
      </c>
      <c r="V542" s="22" t="s">
        <v>42</v>
      </c>
      <c r="W542" s="23" t="s">
        <v>2758</v>
      </c>
      <c r="X542" s="24" t="s">
        <v>38</v>
      </c>
      <c r="Y542" s="25" t="s">
        <v>38</v>
      </c>
      <c r="Z542" s="26" t="s">
        <v>38</v>
      </c>
      <c r="AA542" s="27" t="s">
        <v>38</v>
      </c>
      <c r="AB542" s="28" t="s">
        <v>38</v>
      </c>
      <c r="AC542" s="29" t="s">
        <v>1512</v>
      </c>
    </row>
    <row r="543" spans="1:29">
      <c r="A543" s="1" t="s">
        <v>2759</v>
      </c>
      <c r="B543" s="2" t="s">
        <v>2760</v>
      </c>
      <c r="C543" s="3">
        <v>44330.509328703702</v>
      </c>
      <c r="D543" s="4" t="s">
        <v>77</v>
      </c>
      <c r="E543" s="5" t="s">
        <v>117</v>
      </c>
      <c r="F543" s="6" t="s">
        <v>41</v>
      </c>
      <c r="G543" s="7" t="s">
        <v>2761</v>
      </c>
      <c r="H543" s="8">
        <v>5000000000</v>
      </c>
      <c r="I543" s="9">
        <v>5000000000</v>
      </c>
      <c r="J543" s="10" t="s">
        <v>35</v>
      </c>
      <c r="K543" s="11" t="s">
        <v>397</v>
      </c>
      <c r="L543" s="12">
        <v>43923.523923611101</v>
      </c>
      <c r="M543" s="13" t="s">
        <v>119</v>
      </c>
      <c r="N543" s="14" t="s">
        <v>71</v>
      </c>
      <c r="O543" s="15" t="s">
        <v>54</v>
      </c>
      <c r="P543" s="16">
        <v>44330.509328703702</v>
      </c>
      <c r="Q543" s="17">
        <v>44412</v>
      </c>
      <c r="R543" s="18" t="s">
        <v>435</v>
      </c>
      <c r="S543" s="19" t="s">
        <v>117</v>
      </c>
      <c r="T543" s="20" t="s">
        <v>117</v>
      </c>
      <c r="U543" s="21" t="s">
        <v>41</v>
      </c>
      <c r="V543" s="22" t="s">
        <v>42</v>
      </c>
      <c r="W543" s="23" t="s">
        <v>2762</v>
      </c>
      <c r="X543" s="24" t="s">
        <v>38</v>
      </c>
      <c r="Y543" s="25" t="s">
        <v>38</v>
      </c>
      <c r="Z543" s="26" t="s">
        <v>38</v>
      </c>
      <c r="AA543" s="27" t="s">
        <v>38</v>
      </c>
      <c r="AB543" s="28" t="s">
        <v>38</v>
      </c>
      <c r="AC543" s="29" t="s">
        <v>44</v>
      </c>
    </row>
    <row r="544" spans="1:29">
      <c r="A544" s="1" t="s">
        <v>2763</v>
      </c>
      <c r="B544" s="2" t="s">
        <v>2764</v>
      </c>
      <c r="C544" s="3">
        <v>44217.777592592603</v>
      </c>
      <c r="D544" s="4" t="s">
        <v>31</v>
      </c>
      <c r="E544" s="5" t="s">
        <v>817</v>
      </c>
      <c r="F544" s="6" t="s">
        <v>33</v>
      </c>
      <c r="G544" s="7" t="s">
        <v>2765</v>
      </c>
      <c r="H544" s="8">
        <v>20000000000</v>
      </c>
      <c r="I544" s="9">
        <v>20000000000</v>
      </c>
      <c r="J544" s="10" t="s">
        <v>87</v>
      </c>
      <c r="K544" s="11" t="s">
        <v>38</v>
      </c>
      <c r="L544" s="12">
        <v>43921.929317129601</v>
      </c>
      <c r="M544" s="13" t="s">
        <v>820</v>
      </c>
      <c r="N544" s="14" t="s">
        <v>38</v>
      </c>
      <c r="O544" s="15" t="s">
        <v>162</v>
      </c>
      <c r="P544" s="16">
        <v>44217.777592592603</v>
      </c>
      <c r="Q544" s="17">
        <v>44286</v>
      </c>
      <c r="R544" s="18" t="s">
        <v>821</v>
      </c>
      <c r="S544" s="19" t="s">
        <v>1778</v>
      </c>
      <c r="T544" s="20" t="s">
        <v>2114</v>
      </c>
      <c r="U544" s="21" t="s">
        <v>41</v>
      </c>
      <c r="V544" s="22" t="s">
        <v>42</v>
      </c>
      <c r="W544" s="23" t="s">
        <v>2766</v>
      </c>
      <c r="X544" s="24" t="s">
        <v>38</v>
      </c>
      <c r="Y544" s="25" t="s">
        <v>38</v>
      </c>
      <c r="Z544" s="26" t="s">
        <v>38</v>
      </c>
      <c r="AA544" s="27" t="s">
        <v>38</v>
      </c>
      <c r="AB544" s="28" t="s">
        <v>38</v>
      </c>
      <c r="AC544" s="29" t="s">
        <v>44</v>
      </c>
    </row>
    <row r="545" spans="1:29">
      <c r="A545" s="1" t="s">
        <v>2767</v>
      </c>
      <c r="B545" s="2" t="s">
        <v>2768</v>
      </c>
      <c r="C545" s="3">
        <v>44217.774861111102</v>
      </c>
      <c r="D545" s="4" t="s">
        <v>31</v>
      </c>
      <c r="E545" s="5" t="s">
        <v>817</v>
      </c>
      <c r="F545" s="6" t="s">
        <v>2769</v>
      </c>
      <c r="G545" s="7" t="s">
        <v>2546</v>
      </c>
      <c r="H545" s="8">
        <v>21000000000</v>
      </c>
      <c r="I545" s="9">
        <v>21000000000</v>
      </c>
      <c r="J545" s="10" t="s">
        <v>87</v>
      </c>
      <c r="K545" s="11" t="s">
        <v>38</v>
      </c>
      <c r="L545" s="12">
        <v>43921.925787036998</v>
      </c>
      <c r="M545" s="13" t="s">
        <v>820</v>
      </c>
      <c r="N545" s="14" t="s">
        <v>38</v>
      </c>
      <c r="O545" s="15" t="s">
        <v>162</v>
      </c>
      <c r="P545" s="16">
        <v>44217.774861111102</v>
      </c>
      <c r="Q545" s="17">
        <v>44316</v>
      </c>
      <c r="R545" s="18" t="s">
        <v>821</v>
      </c>
      <c r="S545" s="19" t="s">
        <v>1778</v>
      </c>
      <c r="T545" s="20" t="s">
        <v>2114</v>
      </c>
      <c r="U545" s="21" t="s">
        <v>102</v>
      </c>
      <c r="V545" s="29" t="s">
        <v>138</v>
      </c>
      <c r="W545" s="23" t="s">
        <v>2547</v>
      </c>
      <c r="X545" s="24" t="s">
        <v>38</v>
      </c>
      <c r="Y545" s="25" t="s">
        <v>38</v>
      </c>
      <c r="Z545" s="26" t="s">
        <v>38</v>
      </c>
      <c r="AA545" s="27" t="s">
        <v>38</v>
      </c>
      <c r="AB545" s="28" t="s">
        <v>38</v>
      </c>
      <c r="AC545" s="29" t="s">
        <v>44</v>
      </c>
    </row>
    <row r="546" spans="1:29">
      <c r="A546" s="1" t="s">
        <v>2770</v>
      </c>
      <c r="B546" s="2" t="s">
        <v>2771</v>
      </c>
      <c r="C546" s="3">
        <v>44217.778692129599</v>
      </c>
      <c r="D546" s="4" t="s">
        <v>31</v>
      </c>
      <c r="E546" s="5" t="s">
        <v>817</v>
      </c>
      <c r="F546" s="6" t="s">
        <v>2772</v>
      </c>
      <c r="G546" s="7" t="s">
        <v>2773</v>
      </c>
      <c r="H546" s="8">
        <v>2000000000</v>
      </c>
      <c r="I546" s="9">
        <v>2000000000</v>
      </c>
      <c r="J546" s="10" t="s">
        <v>175</v>
      </c>
      <c r="K546" s="11" t="s">
        <v>38</v>
      </c>
      <c r="L546" s="12">
        <v>43921.9147800926</v>
      </c>
      <c r="M546" s="13" t="s">
        <v>820</v>
      </c>
      <c r="N546" s="14" t="s">
        <v>38</v>
      </c>
      <c r="O546" s="15" t="s">
        <v>162</v>
      </c>
      <c r="P546" s="16">
        <v>44217.778692129599</v>
      </c>
      <c r="Q546" s="17">
        <v>44211</v>
      </c>
      <c r="R546" s="18" t="s">
        <v>821</v>
      </c>
      <c r="S546" s="19" t="s">
        <v>1778</v>
      </c>
      <c r="T546" s="20" t="s">
        <v>2114</v>
      </c>
      <c r="U546" s="21" t="s">
        <v>102</v>
      </c>
      <c r="V546" s="22" t="s">
        <v>42</v>
      </c>
      <c r="W546" s="23" t="s">
        <v>2774</v>
      </c>
      <c r="X546" s="24" t="s">
        <v>38</v>
      </c>
      <c r="Y546" s="25" t="s">
        <v>38</v>
      </c>
      <c r="Z546" s="26" t="s">
        <v>38</v>
      </c>
      <c r="AA546" s="27" t="s">
        <v>38</v>
      </c>
      <c r="AB546" s="28" t="s">
        <v>38</v>
      </c>
      <c r="AC546" s="29" t="s">
        <v>44</v>
      </c>
    </row>
    <row r="547" spans="1:29">
      <c r="A547" s="1" t="s">
        <v>2775</v>
      </c>
      <c r="B547" s="2" t="s">
        <v>2776</v>
      </c>
      <c r="C547" s="3">
        <v>43916.738541666702</v>
      </c>
      <c r="D547" s="4" t="s">
        <v>31</v>
      </c>
      <c r="E547" s="5" t="s">
        <v>173</v>
      </c>
      <c r="F547" s="6" t="s">
        <v>2777</v>
      </c>
      <c r="G547" s="7" t="s">
        <v>2778</v>
      </c>
      <c r="H547" s="8">
        <v>5000000000</v>
      </c>
      <c r="I547" s="9">
        <v>5000000000</v>
      </c>
      <c r="J547" s="10" t="s">
        <v>175</v>
      </c>
      <c r="K547" s="11" t="s">
        <v>38</v>
      </c>
      <c r="L547" s="12">
        <v>43916.737835648099</v>
      </c>
      <c r="M547" s="13" t="s">
        <v>37</v>
      </c>
      <c r="N547" s="14" t="s">
        <v>38</v>
      </c>
      <c r="O547" s="15" t="s">
        <v>39</v>
      </c>
      <c r="P547" s="16">
        <v>43916.738541666702</v>
      </c>
      <c r="Q547" s="17">
        <v>44165</v>
      </c>
      <c r="R547" s="18" t="s">
        <v>40</v>
      </c>
      <c r="S547" s="19" t="s">
        <v>173</v>
      </c>
      <c r="T547" s="20" t="s">
        <v>173</v>
      </c>
      <c r="U547" s="21" t="s">
        <v>102</v>
      </c>
      <c r="V547" s="22" t="s">
        <v>42</v>
      </c>
      <c r="W547" s="23" t="s">
        <v>2779</v>
      </c>
      <c r="X547" s="24" t="s">
        <v>38</v>
      </c>
      <c r="Y547" s="25" t="s">
        <v>38</v>
      </c>
      <c r="Z547" s="26" t="s">
        <v>38</v>
      </c>
      <c r="AA547" s="27" t="s">
        <v>38</v>
      </c>
      <c r="AB547" s="28" t="s">
        <v>38</v>
      </c>
      <c r="AC547" s="29" t="s">
        <v>1677</v>
      </c>
    </row>
    <row r="548" spans="1:29">
      <c r="A548" s="1" t="s">
        <v>2780</v>
      </c>
      <c r="B548" s="2" t="s">
        <v>2781</v>
      </c>
      <c r="C548" s="3">
        <v>43943.794108796297</v>
      </c>
      <c r="D548" s="4" t="s">
        <v>77</v>
      </c>
      <c r="E548" s="5" t="s">
        <v>173</v>
      </c>
      <c r="F548" s="6" t="s">
        <v>2640</v>
      </c>
      <c r="G548" s="7" t="s">
        <v>2589</v>
      </c>
      <c r="H548" s="8">
        <v>10000000000</v>
      </c>
      <c r="I548" s="9">
        <v>2600000000</v>
      </c>
      <c r="J548" s="10" t="s">
        <v>35</v>
      </c>
      <c r="K548" s="11" t="s">
        <v>38</v>
      </c>
      <c r="L548" s="12">
        <v>43916.724120370403</v>
      </c>
      <c r="M548" s="13" t="s">
        <v>37</v>
      </c>
      <c r="N548" s="14" t="s">
        <v>38</v>
      </c>
      <c r="O548" s="15" t="s">
        <v>39</v>
      </c>
      <c r="P548" s="16">
        <v>43943.794108796297</v>
      </c>
      <c r="Q548" s="17">
        <v>43938</v>
      </c>
      <c r="R548" s="18" t="s">
        <v>40</v>
      </c>
      <c r="S548" s="19" t="s">
        <v>173</v>
      </c>
      <c r="T548" s="20" t="s">
        <v>173</v>
      </c>
      <c r="U548" s="21" t="s">
        <v>41</v>
      </c>
      <c r="V548" s="22" t="s">
        <v>42</v>
      </c>
      <c r="W548" s="23" t="s">
        <v>2590</v>
      </c>
      <c r="X548" s="24" t="s">
        <v>38</v>
      </c>
      <c r="Y548" s="25" t="s">
        <v>38</v>
      </c>
      <c r="Z548" s="26" t="s">
        <v>38</v>
      </c>
      <c r="AA548" s="27" t="s">
        <v>38</v>
      </c>
      <c r="AB548" s="28" t="s">
        <v>38</v>
      </c>
      <c r="AC548" s="29" t="s">
        <v>44</v>
      </c>
    </row>
    <row r="549" spans="1:29">
      <c r="A549" s="1" t="s">
        <v>2782</v>
      </c>
      <c r="B549" s="2" t="s">
        <v>2783</v>
      </c>
      <c r="C549" s="3">
        <v>43916.720358796301</v>
      </c>
      <c r="D549" s="4" t="s">
        <v>31</v>
      </c>
      <c r="E549" s="5" t="s">
        <v>173</v>
      </c>
      <c r="F549" s="6" t="s">
        <v>2784</v>
      </c>
      <c r="G549" s="7" t="s">
        <v>2785</v>
      </c>
      <c r="H549" s="8">
        <v>52000000000</v>
      </c>
      <c r="I549" s="9">
        <v>52000000000</v>
      </c>
      <c r="J549" s="10" t="s">
        <v>175</v>
      </c>
      <c r="K549" s="11" t="s">
        <v>38</v>
      </c>
      <c r="L549" s="12">
        <v>43916.720358796301</v>
      </c>
      <c r="M549" s="13" t="s">
        <v>37</v>
      </c>
      <c r="N549" s="14" t="s">
        <v>38</v>
      </c>
      <c r="O549" s="15" t="s">
        <v>39</v>
      </c>
      <c r="P549" s="16">
        <v>43916.720358796301</v>
      </c>
      <c r="Q549" s="17">
        <v>44165</v>
      </c>
      <c r="R549" s="18" t="s">
        <v>40</v>
      </c>
      <c r="S549" s="19" t="s">
        <v>173</v>
      </c>
      <c r="T549" s="20" t="s">
        <v>173</v>
      </c>
      <c r="U549" s="21" t="s">
        <v>102</v>
      </c>
      <c r="V549" s="22" t="s">
        <v>42</v>
      </c>
      <c r="W549" s="23" t="s">
        <v>2786</v>
      </c>
      <c r="X549" s="24" t="s">
        <v>38</v>
      </c>
      <c r="Y549" s="25" t="s">
        <v>38</v>
      </c>
      <c r="Z549" s="26" t="s">
        <v>38</v>
      </c>
      <c r="AA549" s="27" t="s">
        <v>38</v>
      </c>
      <c r="AB549" s="28" t="s">
        <v>38</v>
      </c>
      <c r="AC549" s="29" t="s">
        <v>44</v>
      </c>
    </row>
    <row r="550" spans="1:29">
      <c r="A550" s="1" t="s">
        <v>2787</v>
      </c>
      <c r="B550" s="2" t="s">
        <v>2788</v>
      </c>
      <c r="C550" s="3">
        <v>43915.744872685202</v>
      </c>
      <c r="D550" s="4" t="s">
        <v>31</v>
      </c>
      <c r="E550" s="5" t="s">
        <v>173</v>
      </c>
      <c r="F550" s="6" t="s">
        <v>2789</v>
      </c>
      <c r="G550" s="7" t="s">
        <v>2790</v>
      </c>
      <c r="J550" s="10" t="s">
        <v>38</v>
      </c>
      <c r="K550" s="11" t="s">
        <v>38</v>
      </c>
      <c r="L550" s="12">
        <v>43915.744861111103</v>
      </c>
      <c r="M550" s="13" t="s">
        <v>38</v>
      </c>
      <c r="N550" s="14" t="s">
        <v>38</v>
      </c>
      <c r="O550" s="15" t="s">
        <v>39</v>
      </c>
      <c r="P550" s="16">
        <v>43915.744872685202</v>
      </c>
      <c r="R550" s="18" t="s">
        <v>38</v>
      </c>
      <c r="S550" s="19" t="s">
        <v>173</v>
      </c>
      <c r="T550" s="20" t="s">
        <v>173</v>
      </c>
      <c r="U550" s="21" t="s">
        <v>38</v>
      </c>
      <c r="V550" s="22" t="s">
        <v>38</v>
      </c>
      <c r="W550" s="23" t="s">
        <v>2791</v>
      </c>
      <c r="X550" s="24" t="s">
        <v>38</v>
      </c>
      <c r="Y550" s="25" t="s">
        <v>38</v>
      </c>
      <c r="Z550" s="26" t="s">
        <v>38</v>
      </c>
      <c r="AA550" s="27" t="s">
        <v>38</v>
      </c>
      <c r="AB550" s="28" t="s">
        <v>2792</v>
      </c>
      <c r="AC550" s="29" t="s">
        <v>38</v>
      </c>
    </row>
    <row r="551" spans="1:29">
      <c r="A551" s="1" t="s">
        <v>2793</v>
      </c>
      <c r="B551" s="2" t="s">
        <v>2794</v>
      </c>
      <c r="C551" s="3">
        <v>43912.8067592593</v>
      </c>
      <c r="D551" s="4" t="s">
        <v>31</v>
      </c>
      <c r="E551" s="5" t="s">
        <v>173</v>
      </c>
      <c r="F551" s="6" t="s">
        <v>2795</v>
      </c>
      <c r="G551" s="7" t="s">
        <v>2796</v>
      </c>
      <c r="H551" s="8">
        <v>5000000000</v>
      </c>
      <c r="I551" s="9">
        <v>5000000000</v>
      </c>
      <c r="J551" s="10" t="s">
        <v>35</v>
      </c>
      <c r="K551" s="11" t="s">
        <v>38</v>
      </c>
      <c r="L551" s="12">
        <v>43912.803275462997</v>
      </c>
      <c r="M551" s="13" t="s">
        <v>740</v>
      </c>
      <c r="N551" s="14" t="s">
        <v>38</v>
      </c>
      <c r="O551" s="15" t="s">
        <v>39</v>
      </c>
      <c r="P551" s="16">
        <v>43912.8067592593</v>
      </c>
      <c r="Q551" s="17">
        <v>44074</v>
      </c>
      <c r="R551" s="18" t="s">
        <v>2797</v>
      </c>
      <c r="S551" s="19" t="s">
        <v>173</v>
      </c>
      <c r="T551" s="20" t="s">
        <v>173</v>
      </c>
      <c r="U551" s="21" t="s">
        <v>102</v>
      </c>
      <c r="V551" s="22" t="s">
        <v>42</v>
      </c>
      <c r="W551" s="23" t="s">
        <v>2798</v>
      </c>
      <c r="X551" s="24" t="s">
        <v>38</v>
      </c>
      <c r="Y551" s="25" t="s">
        <v>38</v>
      </c>
      <c r="Z551" s="26" t="s">
        <v>38</v>
      </c>
      <c r="AA551" s="27" t="s">
        <v>38</v>
      </c>
      <c r="AB551" s="28" t="s">
        <v>38</v>
      </c>
      <c r="AC551" s="29" t="s">
        <v>1677</v>
      </c>
    </row>
    <row r="552" spans="1:29">
      <c r="A552" s="1" t="s">
        <v>2799</v>
      </c>
      <c r="B552" s="2" t="s">
        <v>2800</v>
      </c>
      <c r="C552" s="3">
        <v>43912.800370370402</v>
      </c>
      <c r="D552" s="4" t="s">
        <v>31</v>
      </c>
      <c r="E552" s="5" t="s">
        <v>173</v>
      </c>
      <c r="F552" s="6" t="s">
        <v>1873</v>
      </c>
      <c r="G552" s="7" t="s">
        <v>2796</v>
      </c>
      <c r="H552" s="8">
        <v>3500000000</v>
      </c>
      <c r="I552" s="9">
        <v>3500000000</v>
      </c>
      <c r="J552" s="10" t="s">
        <v>175</v>
      </c>
      <c r="K552" s="11" t="s">
        <v>38</v>
      </c>
      <c r="L552" s="12">
        <v>43912.797129629602</v>
      </c>
      <c r="M552" s="13" t="s">
        <v>740</v>
      </c>
      <c r="N552" s="14" t="s">
        <v>38</v>
      </c>
      <c r="O552" s="15" t="s">
        <v>39</v>
      </c>
      <c r="P552" s="16">
        <v>43912.800370370402</v>
      </c>
      <c r="Q552" s="17">
        <v>44012</v>
      </c>
      <c r="R552" s="18" t="s">
        <v>2797</v>
      </c>
      <c r="S552" s="19" t="s">
        <v>173</v>
      </c>
      <c r="T552" s="20" t="s">
        <v>173</v>
      </c>
      <c r="U552" s="21" t="s">
        <v>283</v>
      </c>
      <c r="V552" s="22" t="s">
        <v>42</v>
      </c>
      <c r="W552" s="23" t="s">
        <v>2798</v>
      </c>
      <c r="X552" s="24" t="s">
        <v>38</v>
      </c>
      <c r="Y552" s="25" t="s">
        <v>38</v>
      </c>
      <c r="Z552" s="26" t="s">
        <v>38</v>
      </c>
      <c r="AA552" s="27" t="s">
        <v>38</v>
      </c>
      <c r="AB552" s="28" t="s">
        <v>38</v>
      </c>
      <c r="AC552" s="29" t="s">
        <v>44</v>
      </c>
    </row>
    <row r="553" spans="1:29">
      <c r="A553" s="1" t="s">
        <v>2801</v>
      </c>
      <c r="B553" s="2" t="s">
        <v>2802</v>
      </c>
      <c r="C553" s="3">
        <v>43912.768553240698</v>
      </c>
      <c r="D553" s="4" t="s">
        <v>31</v>
      </c>
      <c r="E553" s="5" t="s">
        <v>173</v>
      </c>
      <c r="F553" s="6" t="s">
        <v>33</v>
      </c>
      <c r="G553" s="7" t="s">
        <v>2803</v>
      </c>
      <c r="H553" s="8">
        <v>760000000</v>
      </c>
      <c r="I553" s="9">
        <v>760000000</v>
      </c>
      <c r="J553" s="10" t="s">
        <v>35</v>
      </c>
      <c r="K553" s="11" t="s">
        <v>38</v>
      </c>
      <c r="L553" s="12">
        <v>43912.754629629599</v>
      </c>
      <c r="M553" s="13" t="s">
        <v>740</v>
      </c>
      <c r="N553" s="14" t="s">
        <v>38</v>
      </c>
      <c r="O553" s="15" t="s">
        <v>39</v>
      </c>
      <c r="P553" s="16">
        <v>43912.768553240698</v>
      </c>
      <c r="Q553" s="17">
        <v>43951</v>
      </c>
      <c r="R553" s="18" t="s">
        <v>2804</v>
      </c>
      <c r="S553" s="19" t="s">
        <v>173</v>
      </c>
      <c r="T553" s="20" t="s">
        <v>173</v>
      </c>
      <c r="U553" s="21" t="s">
        <v>41</v>
      </c>
      <c r="V553" s="22" t="s">
        <v>42</v>
      </c>
      <c r="W553" s="23" t="s">
        <v>2805</v>
      </c>
      <c r="X553" s="24" t="s">
        <v>38</v>
      </c>
      <c r="Y553" s="25" t="s">
        <v>38</v>
      </c>
      <c r="Z553" s="26" t="s">
        <v>38</v>
      </c>
      <c r="AA553" s="27" t="s">
        <v>38</v>
      </c>
      <c r="AB553" s="28" t="s">
        <v>38</v>
      </c>
      <c r="AC553" s="29" t="s">
        <v>44</v>
      </c>
    </row>
    <row r="554" spans="1:29">
      <c r="A554" s="1" t="s">
        <v>2806</v>
      </c>
      <c r="B554" s="2" t="s">
        <v>2807</v>
      </c>
      <c r="C554" s="3">
        <v>43911.787245370397</v>
      </c>
      <c r="D554" s="4" t="s">
        <v>106</v>
      </c>
      <c r="E554" s="5" t="s">
        <v>173</v>
      </c>
      <c r="F554" s="6" t="s">
        <v>2808</v>
      </c>
      <c r="G554" s="7" t="s">
        <v>2809</v>
      </c>
      <c r="H554" s="8">
        <v>8000000000</v>
      </c>
      <c r="I554" s="9">
        <v>8000000000</v>
      </c>
      <c r="J554" s="10" t="s">
        <v>261</v>
      </c>
      <c r="K554" s="11" t="s">
        <v>38</v>
      </c>
      <c r="L554" s="12">
        <v>43911.785949074103</v>
      </c>
      <c r="M554" s="13" t="s">
        <v>37</v>
      </c>
      <c r="N554" s="14" t="s">
        <v>38</v>
      </c>
      <c r="O554" s="15" t="s">
        <v>39</v>
      </c>
      <c r="P554" s="16">
        <v>43911.787245370397</v>
      </c>
      <c r="Q554" s="17">
        <v>44012</v>
      </c>
      <c r="R554" s="18" t="s">
        <v>40</v>
      </c>
      <c r="S554" s="19" t="s">
        <v>173</v>
      </c>
      <c r="T554" s="20" t="s">
        <v>173</v>
      </c>
      <c r="U554" s="21" t="s">
        <v>102</v>
      </c>
      <c r="V554" s="22" t="s">
        <v>42</v>
      </c>
      <c r="W554" s="23" t="s">
        <v>2810</v>
      </c>
      <c r="X554" s="24" t="s">
        <v>38</v>
      </c>
      <c r="Y554" s="25" t="s">
        <v>38</v>
      </c>
      <c r="Z554" s="26" t="s">
        <v>38</v>
      </c>
      <c r="AA554" s="27" t="s">
        <v>38</v>
      </c>
      <c r="AB554" s="28" t="s">
        <v>38</v>
      </c>
      <c r="AC554" s="29" t="s">
        <v>44</v>
      </c>
    </row>
    <row r="555" spans="1:29">
      <c r="A555" s="1" t="s">
        <v>2811</v>
      </c>
      <c r="B555" s="2" t="s">
        <v>2812</v>
      </c>
      <c r="C555" s="3">
        <v>43911.718043981498</v>
      </c>
      <c r="D555" s="4" t="s">
        <v>31</v>
      </c>
      <c r="E555" s="5" t="s">
        <v>173</v>
      </c>
      <c r="F555" s="6" t="s">
        <v>2813</v>
      </c>
      <c r="G555" s="7" t="s">
        <v>2814</v>
      </c>
      <c r="H555" s="8">
        <v>70000000000</v>
      </c>
      <c r="I555" s="9">
        <v>70000000000</v>
      </c>
      <c r="J555" s="10" t="s">
        <v>261</v>
      </c>
      <c r="K555" s="11" t="s">
        <v>38</v>
      </c>
      <c r="L555" s="12">
        <v>43911.7086458333</v>
      </c>
      <c r="M555" s="13" t="s">
        <v>687</v>
      </c>
      <c r="N555" s="14" t="s">
        <v>38</v>
      </c>
      <c r="O555" s="15" t="s">
        <v>39</v>
      </c>
      <c r="P555" s="16">
        <v>43911.718043981498</v>
      </c>
      <c r="Q555" s="17">
        <v>44225</v>
      </c>
      <c r="R555" s="18" t="s">
        <v>2815</v>
      </c>
      <c r="S555" s="19" t="s">
        <v>173</v>
      </c>
      <c r="T555" s="20" t="s">
        <v>173</v>
      </c>
      <c r="U555" s="21" t="s">
        <v>102</v>
      </c>
      <c r="V555" s="22" t="s">
        <v>42</v>
      </c>
      <c r="W555" s="23" t="s">
        <v>2816</v>
      </c>
      <c r="X555" s="24" t="s">
        <v>38</v>
      </c>
      <c r="Y555" s="25" t="s">
        <v>38</v>
      </c>
      <c r="Z555" s="26" t="s">
        <v>38</v>
      </c>
      <c r="AA555" s="27" t="s">
        <v>38</v>
      </c>
      <c r="AB555" s="28" t="s">
        <v>38</v>
      </c>
      <c r="AC555" s="29" t="s">
        <v>2084</v>
      </c>
    </row>
    <row r="556" spans="1:29">
      <c r="A556" s="1" t="s">
        <v>2817</v>
      </c>
      <c r="B556" s="2" t="s">
        <v>2818</v>
      </c>
      <c r="C556" s="3">
        <v>43911.697280092601</v>
      </c>
      <c r="D556" s="4" t="s">
        <v>31</v>
      </c>
      <c r="E556" s="5" t="s">
        <v>173</v>
      </c>
      <c r="F556" s="6" t="s">
        <v>2819</v>
      </c>
      <c r="G556" s="7" t="s">
        <v>2820</v>
      </c>
      <c r="H556" s="8">
        <v>25000000000</v>
      </c>
      <c r="I556" s="9">
        <v>25000000000</v>
      </c>
      <c r="J556" s="10" t="s">
        <v>35</v>
      </c>
      <c r="K556" s="11" t="s">
        <v>38</v>
      </c>
      <c r="L556" s="12">
        <v>43911.696053240703</v>
      </c>
      <c r="M556" s="13" t="s">
        <v>37</v>
      </c>
      <c r="N556" s="14" t="s">
        <v>38</v>
      </c>
      <c r="O556" s="15" t="s">
        <v>39</v>
      </c>
      <c r="P556" s="16">
        <v>43911.697280092601</v>
      </c>
      <c r="Q556" s="17">
        <v>44074</v>
      </c>
      <c r="R556" s="18" t="s">
        <v>40</v>
      </c>
      <c r="S556" s="19" t="s">
        <v>173</v>
      </c>
      <c r="T556" s="20" t="s">
        <v>173</v>
      </c>
      <c r="U556" s="21" t="s">
        <v>102</v>
      </c>
      <c r="V556" s="29" t="s">
        <v>42</v>
      </c>
      <c r="W556" s="23" t="s">
        <v>38</v>
      </c>
      <c r="X556" s="24" t="s">
        <v>38</v>
      </c>
      <c r="Y556" s="25" t="s">
        <v>38</v>
      </c>
      <c r="Z556" s="26" t="s">
        <v>38</v>
      </c>
      <c r="AA556" s="27" t="s">
        <v>38</v>
      </c>
      <c r="AB556" s="28" t="s">
        <v>38</v>
      </c>
      <c r="AC556" s="29" t="s">
        <v>44</v>
      </c>
    </row>
    <row r="557" spans="1:29">
      <c r="A557" s="1" t="s">
        <v>2821</v>
      </c>
      <c r="B557" s="2" t="s">
        <v>2822</v>
      </c>
      <c r="C557" s="3">
        <v>44007.330937500003</v>
      </c>
      <c r="D557" s="4" t="s">
        <v>77</v>
      </c>
      <c r="E557" s="5" t="s">
        <v>173</v>
      </c>
      <c r="F557" s="6" t="s">
        <v>2823</v>
      </c>
      <c r="G557" s="7" t="s">
        <v>2824</v>
      </c>
      <c r="H557" s="8">
        <v>66098969326</v>
      </c>
      <c r="I557" s="9">
        <v>2098969326</v>
      </c>
      <c r="J557" s="10" t="s">
        <v>175</v>
      </c>
      <c r="K557" s="11" t="s">
        <v>38</v>
      </c>
      <c r="L557" s="12">
        <v>43911.663425925901</v>
      </c>
      <c r="M557" s="13" t="s">
        <v>37</v>
      </c>
      <c r="N557" s="14" t="s">
        <v>38</v>
      </c>
      <c r="O557" s="15" t="s">
        <v>39</v>
      </c>
      <c r="P557" s="16">
        <v>44007.330937500003</v>
      </c>
      <c r="Q557" s="17">
        <v>44012</v>
      </c>
      <c r="R557" s="18" t="s">
        <v>40</v>
      </c>
      <c r="S557" s="19" t="s">
        <v>173</v>
      </c>
      <c r="T557" s="20" t="s">
        <v>173</v>
      </c>
      <c r="U557" s="21" t="s">
        <v>102</v>
      </c>
      <c r="V557" s="22" t="s">
        <v>42</v>
      </c>
      <c r="W557" s="23" t="s">
        <v>2825</v>
      </c>
      <c r="X557" s="24" t="s">
        <v>38</v>
      </c>
      <c r="Y557" s="25" t="s">
        <v>38</v>
      </c>
      <c r="Z557" s="26" t="s">
        <v>38</v>
      </c>
      <c r="AA557" s="27" t="s">
        <v>38</v>
      </c>
      <c r="AB557" s="28" t="s">
        <v>38</v>
      </c>
      <c r="AC557" s="29" t="s">
        <v>1677</v>
      </c>
    </row>
    <row r="558" spans="1:29">
      <c r="A558" s="1" t="s">
        <v>2826</v>
      </c>
      <c r="B558" s="2" t="s">
        <v>2827</v>
      </c>
      <c r="C558" s="3">
        <v>43999.400208333303</v>
      </c>
      <c r="D558" s="4" t="s">
        <v>31</v>
      </c>
      <c r="E558" s="5" t="s">
        <v>1133</v>
      </c>
      <c r="F558" s="6" t="s">
        <v>33</v>
      </c>
      <c r="G558" s="7" t="s">
        <v>2828</v>
      </c>
      <c r="H558" s="8">
        <v>2000000000</v>
      </c>
      <c r="I558" s="9">
        <v>2000000000</v>
      </c>
      <c r="J558" s="10" t="s">
        <v>35</v>
      </c>
      <c r="K558" s="11" t="s">
        <v>36</v>
      </c>
      <c r="L558" s="12">
        <v>43910.691342592603</v>
      </c>
      <c r="M558" s="13" t="s">
        <v>1135</v>
      </c>
      <c r="N558" s="14" t="s">
        <v>38</v>
      </c>
      <c r="O558" s="15" t="s">
        <v>81</v>
      </c>
      <c r="P558" s="16">
        <v>43999.400208333303</v>
      </c>
      <c r="Q558" s="17">
        <v>44162</v>
      </c>
      <c r="R558" s="18" t="s">
        <v>1136</v>
      </c>
      <c r="S558" s="19" t="s">
        <v>1133</v>
      </c>
      <c r="T558" s="20" t="s">
        <v>1133</v>
      </c>
      <c r="U558" s="21" t="s">
        <v>41</v>
      </c>
      <c r="V558" s="22" t="s">
        <v>42</v>
      </c>
      <c r="W558" s="23" t="s">
        <v>2829</v>
      </c>
      <c r="X558" s="24" t="s">
        <v>38</v>
      </c>
      <c r="Y558" s="25" t="s">
        <v>38</v>
      </c>
      <c r="Z558" s="26" t="s">
        <v>38</v>
      </c>
      <c r="AA558" s="27" t="s">
        <v>38</v>
      </c>
      <c r="AB558" s="28" t="s">
        <v>38</v>
      </c>
      <c r="AC558" s="29" t="s">
        <v>1512</v>
      </c>
    </row>
    <row r="559" spans="1:29">
      <c r="A559" s="1" t="s">
        <v>2830</v>
      </c>
      <c r="B559" s="2" t="s">
        <v>2831</v>
      </c>
      <c r="C559" s="3">
        <v>43999.400671296302</v>
      </c>
      <c r="D559" s="4" t="s">
        <v>31</v>
      </c>
      <c r="E559" s="5" t="s">
        <v>1133</v>
      </c>
      <c r="F559" s="6" t="s">
        <v>33</v>
      </c>
      <c r="G559" s="7" t="s">
        <v>2832</v>
      </c>
      <c r="H559" s="8">
        <v>2000000000</v>
      </c>
      <c r="I559" s="9">
        <v>2000000000</v>
      </c>
      <c r="J559" s="10" t="s">
        <v>35</v>
      </c>
      <c r="K559" s="11" t="s">
        <v>36</v>
      </c>
      <c r="L559" s="12">
        <v>43910.639085648101</v>
      </c>
      <c r="M559" s="13" t="s">
        <v>1135</v>
      </c>
      <c r="N559" s="14" t="s">
        <v>38</v>
      </c>
      <c r="O559" s="15" t="s">
        <v>81</v>
      </c>
      <c r="P559" s="16">
        <v>43999.400671296302</v>
      </c>
      <c r="Q559" s="17">
        <v>44133</v>
      </c>
      <c r="R559" s="18" t="s">
        <v>1136</v>
      </c>
      <c r="S559" s="19" t="s">
        <v>1133</v>
      </c>
      <c r="T559" s="20" t="s">
        <v>1133</v>
      </c>
      <c r="U559" s="21" t="s">
        <v>41</v>
      </c>
      <c r="V559" s="22" t="s">
        <v>42</v>
      </c>
      <c r="W559" s="23" t="s">
        <v>2833</v>
      </c>
      <c r="X559" s="24" t="s">
        <v>38</v>
      </c>
      <c r="Y559" s="25" t="s">
        <v>38</v>
      </c>
      <c r="Z559" s="26" t="s">
        <v>38</v>
      </c>
      <c r="AA559" s="27" t="s">
        <v>38</v>
      </c>
      <c r="AB559" s="28" t="s">
        <v>38</v>
      </c>
      <c r="AC559" s="29" t="s">
        <v>2834</v>
      </c>
    </row>
    <row r="560" spans="1:29">
      <c r="A560" s="1" t="s">
        <v>2835</v>
      </c>
      <c r="B560" s="2" t="s">
        <v>2836</v>
      </c>
      <c r="C560" s="3">
        <v>44217.779247685197</v>
      </c>
      <c r="D560" s="4" t="s">
        <v>106</v>
      </c>
      <c r="E560" s="5" t="s">
        <v>817</v>
      </c>
      <c r="F560" s="6" t="s">
        <v>2837</v>
      </c>
      <c r="G560" s="7" t="s">
        <v>2838</v>
      </c>
      <c r="H560" s="8">
        <v>1000000000</v>
      </c>
      <c r="I560" s="9">
        <v>1000000000</v>
      </c>
      <c r="J560" s="10" t="s">
        <v>35</v>
      </c>
      <c r="K560" s="11" t="s">
        <v>36</v>
      </c>
      <c r="L560" s="12">
        <v>43908.513969907399</v>
      </c>
      <c r="M560" s="13" t="s">
        <v>820</v>
      </c>
      <c r="N560" s="14" t="s">
        <v>38</v>
      </c>
      <c r="O560" s="15" t="s">
        <v>162</v>
      </c>
      <c r="P560" s="16">
        <v>44217.779247685197</v>
      </c>
      <c r="Q560" s="17">
        <v>44104</v>
      </c>
      <c r="R560" s="18" t="s">
        <v>821</v>
      </c>
      <c r="S560" s="19" t="s">
        <v>1778</v>
      </c>
      <c r="T560" s="20" t="s">
        <v>2378</v>
      </c>
      <c r="U560" s="21" t="s">
        <v>102</v>
      </c>
      <c r="V560" s="22" t="s">
        <v>42</v>
      </c>
      <c r="W560" s="23" t="s">
        <v>2839</v>
      </c>
      <c r="X560" s="24" t="s">
        <v>38</v>
      </c>
      <c r="Y560" s="25" t="s">
        <v>38</v>
      </c>
      <c r="Z560" s="26" t="s">
        <v>38</v>
      </c>
      <c r="AA560" s="27" t="s">
        <v>38</v>
      </c>
      <c r="AB560" s="28" t="s">
        <v>38</v>
      </c>
      <c r="AC560" s="29" t="s">
        <v>44</v>
      </c>
    </row>
    <row r="561" spans="1:29">
      <c r="A561" s="1" t="s">
        <v>2840</v>
      </c>
      <c r="B561" s="2" t="s">
        <v>2841</v>
      </c>
      <c r="C561" s="3">
        <v>43909.338854166701</v>
      </c>
      <c r="D561" s="4" t="s">
        <v>66</v>
      </c>
      <c r="E561" s="5" t="s">
        <v>173</v>
      </c>
      <c r="F561" s="6" t="s">
        <v>2686</v>
      </c>
      <c r="G561" s="7" t="s">
        <v>2842</v>
      </c>
      <c r="H561" s="8">
        <v>5500000000</v>
      </c>
      <c r="I561" s="9">
        <v>0</v>
      </c>
      <c r="J561" s="10" t="s">
        <v>35</v>
      </c>
      <c r="K561" s="11" t="s">
        <v>38</v>
      </c>
      <c r="L561" s="12">
        <v>43908.489849537</v>
      </c>
      <c r="M561" s="13" t="s">
        <v>37</v>
      </c>
      <c r="N561" s="14" t="s">
        <v>38</v>
      </c>
      <c r="O561" s="15" t="s">
        <v>39</v>
      </c>
      <c r="P561" s="16">
        <v>43909.338854166701</v>
      </c>
      <c r="Q561" s="17">
        <v>43908</v>
      </c>
      <c r="R561" s="18" t="s">
        <v>40</v>
      </c>
      <c r="S561" s="19" t="s">
        <v>173</v>
      </c>
      <c r="T561" s="20" t="s">
        <v>173</v>
      </c>
      <c r="U561" s="21" t="s">
        <v>102</v>
      </c>
      <c r="V561" s="22" t="s">
        <v>42</v>
      </c>
      <c r="W561" s="23" t="s">
        <v>2843</v>
      </c>
      <c r="X561" s="24" t="s">
        <v>38</v>
      </c>
      <c r="Y561" s="25" t="s">
        <v>38</v>
      </c>
      <c r="Z561" s="26" t="s">
        <v>38</v>
      </c>
      <c r="AA561" s="27" t="s">
        <v>38</v>
      </c>
      <c r="AB561" s="28" t="s">
        <v>38</v>
      </c>
      <c r="AC561" s="29" t="s">
        <v>44</v>
      </c>
    </row>
    <row r="562" spans="1:29">
      <c r="A562" s="1" t="s">
        <v>2844</v>
      </c>
      <c r="B562" s="2" t="s">
        <v>2845</v>
      </c>
      <c r="C562" s="3">
        <v>43900.6880439815</v>
      </c>
      <c r="D562" s="4" t="s">
        <v>31</v>
      </c>
      <c r="E562" s="5" t="s">
        <v>173</v>
      </c>
      <c r="F562" s="6" t="s">
        <v>2846</v>
      </c>
      <c r="G562" s="7" t="s">
        <v>2847</v>
      </c>
      <c r="H562" s="8">
        <v>4000000000</v>
      </c>
      <c r="I562" s="9">
        <v>4000000000</v>
      </c>
      <c r="J562" s="10" t="s">
        <v>175</v>
      </c>
      <c r="K562" s="11" t="s">
        <v>38</v>
      </c>
      <c r="L562" s="12">
        <v>43900.686979166698</v>
      </c>
      <c r="M562" s="13" t="s">
        <v>37</v>
      </c>
      <c r="N562" s="14" t="s">
        <v>38</v>
      </c>
      <c r="O562" s="15" t="s">
        <v>39</v>
      </c>
      <c r="P562" s="16">
        <v>43900.6880439815</v>
      </c>
      <c r="Q562" s="17">
        <v>44134</v>
      </c>
      <c r="R562" s="18" t="s">
        <v>40</v>
      </c>
      <c r="S562" s="19" t="s">
        <v>173</v>
      </c>
      <c r="T562" s="20" t="s">
        <v>173</v>
      </c>
      <c r="U562" s="21" t="s">
        <v>102</v>
      </c>
      <c r="V562" s="22" t="s">
        <v>42</v>
      </c>
      <c r="W562" s="23" t="s">
        <v>2848</v>
      </c>
      <c r="X562" s="24" t="s">
        <v>38</v>
      </c>
      <c r="Y562" s="25" t="s">
        <v>38</v>
      </c>
      <c r="Z562" s="26" t="s">
        <v>38</v>
      </c>
      <c r="AA562" s="27" t="s">
        <v>38</v>
      </c>
      <c r="AB562" s="28" t="s">
        <v>38</v>
      </c>
      <c r="AC562" s="29" t="s">
        <v>1677</v>
      </c>
    </row>
    <row r="563" spans="1:29">
      <c r="A563" s="1" t="s">
        <v>2849</v>
      </c>
      <c r="B563" s="2" t="s">
        <v>2850</v>
      </c>
      <c r="C563" s="3">
        <v>43999.427164351902</v>
      </c>
      <c r="D563" s="4" t="s">
        <v>77</v>
      </c>
      <c r="E563" s="5" t="s">
        <v>1133</v>
      </c>
      <c r="F563" s="6" t="s">
        <v>33</v>
      </c>
      <c r="G563" s="7" t="s">
        <v>2851</v>
      </c>
      <c r="H563" s="8">
        <v>1000000000</v>
      </c>
      <c r="I563" s="9">
        <v>1000000000</v>
      </c>
      <c r="J563" s="10" t="s">
        <v>35</v>
      </c>
      <c r="K563" s="11" t="s">
        <v>36</v>
      </c>
      <c r="L563" s="12">
        <v>43894.3878819444</v>
      </c>
      <c r="M563" s="13" t="s">
        <v>1135</v>
      </c>
      <c r="N563" s="14" t="s">
        <v>38</v>
      </c>
      <c r="O563" s="15" t="s">
        <v>81</v>
      </c>
      <c r="P563" s="16">
        <v>43999.427164351902</v>
      </c>
      <c r="Q563" s="17">
        <v>43950</v>
      </c>
      <c r="R563" s="18" t="s">
        <v>1136</v>
      </c>
      <c r="S563" s="19" t="s">
        <v>1133</v>
      </c>
      <c r="T563" s="20" t="s">
        <v>1133</v>
      </c>
      <c r="U563" s="21" t="s">
        <v>41</v>
      </c>
      <c r="V563" s="22" t="s">
        <v>42</v>
      </c>
      <c r="W563" s="23" t="s">
        <v>2852</v>
      </c>
      <c r="X563" s="24" t="s">
        <v>38</v>
      </c>
      <c r="Y563" s="25" t="s">
        <v>38</v>
      </c>
      <c r="Z563" s="26" t="s">
        <v>38</v>
      </c>
      <c r="AA563" s="27" t="s">
        <v>38</v>
      </c>
      <c r="AB563" s="28" t="s">
        <v>38</v>
      </c>
      <c r="AC563" s="29" t="s">
        <v>378</v>
      </c>
    </row>
    <row r="564" spans="1:29">
      <c r="A564" s="1" t="s">
        <v>2853</v>
      </c>
      <c r="B564" s="2" t="s">
        <v>2854</v>
      </c>
      <c r="C564" s="3">
        <v>43888.630729166704</v>
      </c>
      <c r="D564" s="4" t="s">
        <v>106</v>
      </c>
      <c r="E564" s="5" t="s">
        <v>173</v>
      </c>
      <c r="F564" s="6" t="s">
        <v>2855</v>
      </c>
      <c r="G564" s="7" t="s">
        <v>2856</v>
      </c>
      <c r="H564" s="8">
        <v>27142491365</v>
      </c>
      <c r="I564" s="9">
        <v>27142491365</v>
      </c>
      <c r="J564" s="10" t="s">
        <v>175</v>
      </c>
      <c r="K564" s="11" t="s">
        <v>38</v>
      </c>
      <c r="L564" s="12">
        <v>43888.626539351899</v>
      </c>
      <c r="M564" s="13" t="s">
        <v>786</v>
      </c>
      <c r="N564" s="14" t="s">
        <v>38</v>
      </c>
      <c r="O564" s="15" t="s">
        <v>39</v>
      </c>
      <c r="P564" s="16">
        <v>43888.630729166704</v>
      </c>
      <c r="Q564" s="17">
        <v>44043</v>
      </c>
      <c r="R564" s="18" t="s">
        <v>787</v>
      </c>
      <c r="S564" s="19" t="s">
        <v>173</v>
      </c>
      <c r="T564" s="20" t="s">
        <v>173</v>
      </c>
      <c r="U564" s="21" t="s">
        <v>102</v>
      </c>
      <c r="V564" s="22" t="s">
        <v>42</v>
      </c>
      <c r="W564" s="23" t="s">
        <v>2857</v>
      </c>
      <c r="X564" s="24" t="s">
        <v>38</v>
      </c>
      <c r="Y564" s="25" t="s">
        <v>38</v>
      </c>
      <c r="Z564" s="26" t="s">
        <v>38</v>
      </c>
      <c r="AA564" s="27" t="s">
        <v>38</v>
      </c>
      <c r="AB564" s="28" t="s">
        <v>38</v>
      </c>
      <c r="AC564" s="29" t="s">
        <v>1677</v>
      </c>
    </row>
    <row r="565" spans="1:29">
      <c r="A565" s="1" t="s">
        <v>2858</v>
      </c>
      <c r="B565" s="2" t="s">
        <v>2859</v>
      </c>
      <c r="C565" s="3">
        <v>43999.401041666701</v>
      </c>
      <c r="D565" s="4" t="s">
        <v>106</v>
      </c>
      <c r="E565" s="5" t="s">
        <v>1133</v>
      </c>
      <c r="F565" s="6" t="s">
        <v>2860</v>
      </c>
      <c r="G565" s="7" t="s">
        <v>2861</v>
      </c>
      <c r="H565" s="8">
        <v>1600000000</v>
      </c>
      <c r="I565" s="9">
        <v>1600000000</v>
      </c>
      <c r="J565" s="10" t="s">
        <v>87</v>
      </c>
      <c r="K565" s="11" t="s">
        <v>36</v>
      </c>
      <c r="L565" s="12">
        <v>43888.6096412037</v>
      </c>
      <c r="M565" s="13" t="s">
        <v>1135</v>
      </c>
      <c r="N565" s="14" t="s">
        <v>38</v>
      </c>
      <c r="O565" s="15" t="s">
        <v>81</v>
      </c>
      <c r="P565" s="16">
        <v>43999.401041666701</v>
      </c>
      <c r="Q565" s="17">
        <v>44099</v>
      </c>
      <c r="R565" s="18" t="s">
        <v>1136</v>
      </c>
      <c r="S565" s="19" t="s">
        <v>1133</v>
      </c>
      <c r="T565" s="20" t="s">
        <v>1133</v>
      </c>
      <c r="U565" s="21" t="s">
        <v>102</v>
      </c>
      <c r="V565" s="22" t="s">
        <v>42</v>
      </c>
      <c r="W565" s="23" t="s">
        <v>2862</v>
      </c>
      <c r="X565" s="24" t="s">
        <v>38</v>
      </c>
      <c r="Y565" s="25" t="s">
        <v>38</v>
      </c>
      <c r="Z565" s="26" t="s">
        <v>38</v>
      </c>
      <c r="AA565" s="27" t="s">
        <v>38</v>
      </c>
      <c r="AB565" s="28" t="s">
        <v>38</v>
      </c>
      <c r="AC565" s="29" t="s">
        <v>44</v>
      </c>
    </row>
    <row r="566" spans="1:29">
      <c r="A566" s="1" t="s">
        <v>2863</v>
      </c>
      <c r="B566" s="2" t="s">
        <v>2864</v>
      </c>
      <c r="C566" s="3">
        <v>43888.5857986111</v>
      </c>
      <c r="D566" s="4" t="s">
        <v>31</v>
      </c>
      <c r="E566" s="5" t="s">
        <v>186</v>
      </c>
      <c r="F566" s="6" t="s">
        <v>2865</v>
      </c>
      <c r="G566" s="7" t="s">
        <v>2866</v>
      </c>
      <c r="J566" s="10" t="s">
        <v>38</v>
      </c>
      <c r="K566" s="11" t="s">
        <v>38</v>
      </c>
      <c r="L566" s="12">
        <v>43888.582974536999</v>
      </c>
      <c r="M566" s="13" t="s">
        <v>38</v>
      </c>
      <c r="N566" s="14" t="s">
        <v>188</v>
      </c>
      <c r="O566" s="15" t="s">
        <v>54</v>
      </c>
      <c r="P566" s="16">
        <v>43888.5857986111</v>
      </c>
      <c r="R566" s="18" t="s">
        <v>38</v>
      </c>
      <c r="S566" s="19" t="s">
        <v>186</v>
      </c>
      <c r="T566" s="20" t="s">
        <v>186</v>
      </c>
      <c r="U566" s="21" t="s">
        <v>38</v>
      </c>
      <c r="V566" s="22" t="s">
        <v>38</v>
      </c>
      <c r="W566" s="23" t="s">
        <v>2867</v>
      </c>
      <c r="X566" s="24" t="s">
        <v>38</v>
      </c>
      <c r="Y566" s="25" t="s">
        <v>38</v>
      </c>
      <c r="Z566" s="26" t="s">
        <v>38</v>
      </c>
      <c r="AA566" s="27" t="s">
        <v>38</v>
      </c>
      <c r="AB566" s="28" t="s">
        <v>2868</v>
      </c>
      <c r="AC566" s="29" t="s">
        <v>38</v>
      </c>
    </row>
    <row r="567" spans="1:29">
      <c r="A567" s="1" t="s">
        <v>2869</v>
      </c>
      <c r="B567" s="2" t="s">
        <v>2870</v>
      </c>
      <c r="C567" s="3">
        <v>43888.580127314803</v>
      </c>
      <c r="D567" s="4" t="s">
        <v>31</v>
      </c>
      <c r="E567" s="5" t="s">
        <v>186</v>
      </c>
      <c r="F567" s="6" t="s">
        <v>2871</v>
      </c>
      <c r="G567" s="7" t="s">
        <v>978</v>
      </c>
      <c r="J567" s="10" t="s">
        <v>38</v>
      </c>
      <c r="K567" s="11" t="s">
        <v>38</v>
      </c>
      <c r="L567" s="12">
        <v>43888.580127314803</v>
      </c>
      <c r="M567" s="13" t="s">
        <v>38</v>
      </c>
      <c r="N567" s="14" t="s">
        <v>188</v>
      </c>
      <c r="O567" s="15" t="s">
        <v>54</v>
      </c>
      <c r="P567" s="16">
        <v>43888.580127314803</v>
      </c>
      <c r="R567" s="18" t="s">
        <v>38</v>
      </c>
      <c r="S567" s="19" t="s">
        <v>186</v>
      </c>
      <c r="T567" s="20" t="s">
        <v>186</v>
      </c>
      <c r="U567" s="21" t="s">
        <v>38</v>
      </c>
      <c r="V567" s="22" t="s">
        <v>38</v>
      </c>
      <c r="W567" s="23" t="s">
        <v>980</v>
      </c>
      <c r="X567" s="24" t="s">
        <v>38</v>
      </c>
      <c r="Y567" s="25" t="s">
        <v>38</v>
      </c>
      <c r="Z567" s="26" t="s">
        <v>38</v>
      </c>
      <c r="AA567" s="27" t="s">
        <v>38</v>
      </c>
      <c r="AB567" s="28" t="s">
        <v>2868</v>
      </c>
      <c r="AC567" s="29" t="s">
        <v>38</v>
      </c>
    </row>
    <row r="568" spans="1:29">
      <c r="A568" s="1" t="s">
        <v>2872</v>
      </c>
      <c r="B568" s="2" t="s">
        <v>2873</v>
      </c>
      <c r="C568" s="3">
        <v>44343.7659375</v>
      </c>
      <c r="D568" s="4" t="s">
        <v>31</v>
      </c>
      <c r="E568" s="5" t="s">
        <v>166</v>
      </c>
      <c r="F568" s="6" t="s">
        <v>2874</v>
      </c>
      <c r="G568" s="7" t="s">
        <v>2875</v>
      </c>
      <c r="H568" s="8">
        <v>2300000000</v>
      </c>
      <c r="I568" s="9">
        <v>2300000000</v>
      </c>
      <c r="J568" s="10" t="s">
        <v>87</v>
      </c>
      <c r="K568" s="11" t="s">
        <v>38</v>
      </c>
      <c r="L568" s="12">
        <v>43887.727962962999</v>
      </c>
      <c r="M568" s="13" t="s">
        <v>786</v>
      </c>
      <c r="N568" s="14" t="s">
        <v>38</v>
      </c>
      <c r="O568" s="15" t="s">
        <v>39</v>
      </c>
      <c r="P568" s="16">
        <v>44343.7659375</v>
      </c>
      <c r="Q568" s="17">
        <v>44755</v>
      </c>
      <c r="R568" s="18" t="s">
        <v>2876</v>
      </c>
      <c r="S568" s="19" t="s">
        <v>166</v>
      </c>
      <c r="T568" s="20" t="s">
        <v>166</v>
      </c>
      <c r="U568" s="21" t="s">
        <v>102</v>
      </c>
      <c r="V568" s="29" t="s">
        <v>138</v>
      </c>
      <c r="W568" s="23" t="s">
        <v>2877</v>
      </c>
      <c r="X568" s="24" t="s">
        <v>38</v>
      </c>
      <c r="Y568" s="25" t="s">
        <v>38</v>
      </c>
      <c r="Z568" s="26" t="s">
        <v>38</v>
      </c>
      <c r="AA568" s="27" t="s">
        <v>38</v>
      </c>
      <c r="AB568" s="28" t="s">
        <v>38</v>
      </c>
      <c r="AC568" s="29" t="s">
        <v>318</v>
      </c>
    </row>
    <row r="569" spans="1:29">
      <c r="A569" s="1" t="s">
        <v>2878</v>
      </c>
      <c r="B569" s="2" t="s">
        <v>2879</v>
      </c>
      <c r="C569" s="3">
        <v>43885.475219907399</v>
      </c>
      <c r="D569" s="4" t="s">
        <v>106</v>
      </c>
      <c r="E569" s="5" t="s">
        <v>173</v>
      </c>
      <c r="F569" s="6" t="s">
        <v>2880</v>
      </c>
      <c r="G569" s="7" t="s">
        <v>2790</v>
      </c>
      <c r="H569" s="8">
        <v>18000000000</v>
      </c>
      <c r="I569" s="9">
        <v>18000000000</v>
      </c>
      <c r="J569" s="10" t="s">
        <v>35</v>
      </c>
      <c r="K569" s="11" t="s">
        <v>38</v>
      </c>
      <c r="L569" s="12">
        <v>43885.474398148202</v>
      </c>
      <c r="M569" s="13" t="s">
        <v>37</v>
      </c>
      <c r="N569" s="14" t="s">
        <v>38</v>
      </c>
      <c r="O569" s="15" t="s">
        <v>39</v>
      </c>
      <c r="P569" s="16">
        <v>43885.475219907399</v>
      </c>
      <c r="Q569" s="17">
        <v>43980</v>
      </c>
      <c r="R569" s="18" t="s">
        <v>40</v>
      </c>
      <c r="S569" s="19" t="s">
        <v>173</v>
      </c>
      <c r="T569" s="20" t="s">
        <v>173</v>
      </c>
      <c r="U569" s="21" t="s">
        <v>102</v>
      </c>
      <c r="V569" s="22" t="s">
        <v>42</v>
      </c>
      <c r="W569" s="23" t="s">
        <v>2791</v>
      </c>
      <c r="X569" s="24" t="s">
        <v>38</v>
      </c>
      <c r="Y569" s="25" t="s">
        <v>38</v>
      </c>
      <c r="Z569" s="26" t="s">
        <v>38</v>
      </c>
      <c r="AA569" s="27" t="s">
        <v>38</v>
      </c>
      <c r="AB569" s="28" t="s">
        <v>38</v>
      </c>
      <c r="AC569" s="29" t="s">
        <v>1677</v>
      </c>
    </row>
    <row r="570" spans="1:29">
      <c r="A570" s="1" t="s">
        <v>2881</v>
      </c>
      <c r="B570" s="2" t="s">
        <v>2882</v>
      </c>
      <c r="C570" s="3">
        <v>44260.543634259302</v>
      </c>
      <c r="D570" s="4" t="s">
        <v>31</v>
      </c>
      <c r="E570" s="5" t="s">
        <v>581</v>
      </c>
      <c r="F570" s="6" t="s">
        <v>2883</v>
      </c>
      <c r="G570" s="7" t="s">
        <v>2884</v>
      </c>
      <c r="H570" s="8">
        <v>15000000000</v>
      </c>
      <c r="I570" s="9">
        <v>15000000000</v>
      </c>
      <c r="J570" s="10" t="s">
        <v>492</v>
      </c>
      <c r="K570" s="11" t="s">
        <v>36</v>
      </c>
      <c r="L570" s="12">
        <v>43875.564525463</v>
      </c>
      <c r="M570" s="13" t="s">
        <v>168</v>
      </c>
      <c r="N570" s="14" t="s">
        <v>583</v>
      </c>
      <c r="O570" s="15" t="s">
        <v>39</v>
      </c>
      <c r="P570" s="16">
        <v>44260.543634259302</v>
      </c>
      <c r="Q570" s="17">
        <v>44533</v>
      </c>
      <c r="R570" s="18" t="s">
        <v>931</v>
      </c>
      <c r="S570" s="19" t="s">
        <v>581</v>
      </c>
      <c r="T570" s="20" t="s">
        <v>581</v>
      </c>
      <c r="U570" s="21" t="s">
        <v>102</v>
      </c>
      <c r="V570" s="22" t="s">
        <v>42</v>
      </c>
      <c r="W570" s="23" t="s">
        <v>2885</v>
      </c>
      <c r="X570" s="24" t="s">
        <v>38</v>
      </c>
      <c r="Y570" s="25" t="s">
        <v>38</v>
      </c>
      <c r="Z570" s="26" t="s">
        <v>38</v>
      </c>
      <c r="AA570" s="27" t="s">
        <v>38</v>
      </c>
      <c r="AB570" s="28" t="s">
        <v>38</v>
      </c>
      <c r="AC570" s="29" t="s">
        <v>44</v>
      </c>
    </row>
    <row r="571" spans="1:29">
      <c r="A571" s="1" t="s">
        <v>2886</v>
      </c>
      <c r="B571" s="2" t="s">
        <v>2887</v>
      </c>
      <c r="C571" s="3">
        <v>44369.614733796298</v>
      </c>
      <c r="D571" s="4" t="s">
        <v>106</v>
      </c>
      <c r="E571" s="5" t="s">
        <v>258</v>
      </c>
      <c r="F571" s="6" t="s">
        <v>2888</v>
      </c>
      <c r="G571" s="7" t="s">
        <v>2889</v>
      </c>
      <c r="H571" s="8">
        <v>5000000000</v>
      </c>
      <c r="I571" s="9">
        <v>5000000000</v>
      </c>
      <c r="J571" s="10" t="s">
        <v>1368</v>
      </c>
      <c r="K571" s="11" t="s">
        <v>38</v>
      </c>
      <c r="L571" s="12">
        <v>43875.493287037003</v>
      </c>
      <c r="M571" s="13" t="s">
        <v>375</v>
      </c>
      <c r="N571" s="14" t="s">
        <v>38</v>
      </c>
      <c r="O571" s="15" t="s">
        <v>263</v>
      </c>
      <c r="P571" s="16">
        <v>44369.614733796298</v>
      </c>
      <c r="Q571" s="17">
        <v>44645</v>
      </c>
      <c r="R571" s="18" t="s">
        <v>2890</v>
      </c>
      <c r="S571" s="19" t="s">
        <v>258</v>
      </c>
      <c r="T571" s="20" t="s">
        <v>258</v>
      </c>
      <c r="U571" s="21" t="s">
        <v>102</v>
      </c>
      <c r="V571" s="22" t="s">
        <v>42</v>
      </c>
      <c r="W571" s="23" t="s">
        <v>2891</v>
      </c>
      <c r="X571" s="24" t="s">
        <v>38</v>
      </c>
      <c r="Y571" s="25" t="s">
        <v>38</v>
      </c>
      <c r="Z571" s="26" t="s">
        <v>38</v>
      </c>
      <c r="AA571" s="27" t="s">
        <v>38</v>
      </c>
      <c r="AB571" s="28" t="s">
        <v>38</v>
      </c>
      <c r="AC571" s="29" t="s">
        <v>1677</v>
      </c>
    </row>
    <row r="572" spans="1:29">
      <c r="A572" s="1" t="s">
        <v>2892</v>
      </c>
      <c r="B572" s="2" t="s">
        <v>2893</v>
      </c>
      <c r="C572" s="3">
        <v>44351.643576388902</v>
      </c>
      <c r="D572" s="4" t="s">
        <v>31</v>
      </c>
      <c r="E572" s="5" t="s">
        <v>179</v>
      </c>
      <c r="F572" s="6" t="s">
        <v>2894</v>
      </c>
      <c r="G572" s="7" t="s">
        <v>1213</v>
      </c>
      <c r="H572" s="8">
        <v>35000000000</v>
      </c>
      <c r="I572" s="9">
        <v>35000000000</v>
      </c>
      <c r="J572" s="10" t="s">
        <v>113</v>
      </c>
      <c r="K572" s="11" t="s">
        <v>397</v>
      </c>
      <c r="L572" s="12">
        <v>43875.455937500003</v>
      </c>
      <c r="M572" s="13" t="s">
        <v>160</v>
      </c>
      <c r="N572" s="14" t="s">
        <v>38</v>
      </c>
      <c r="O572" s="15" t="s">
        <v>162</v>
      </c>
      <c r="P572" s="16">
        <v>44351.643576388902</v>
      </c>
      <c r="Q572" s="17">
        <v>44469</v>
      </c>
      <c r="R572" s="18" t="s">
        <v>1214</v>
      </c>
      <c r="S572" s="19" t="s">
        <v>179</v>
      </c>
      <c r="T572" s="20" t="s">
        <v>179</v>
      </c>
      <c r="U572" s="21" t="s">
        <v>102</v>
      </c>
      <c r="V572" s="29" t="s">
        <v>138</v>
      </c>
      <c r="W572" s="23" t="s">
        <v>1215</v>
      </c>
      <c r="X572" s="24" t="s">
        <v>38</v>
      </c>
      <c r="Y572" s="25" t="s">
        <v>38</v>
      </c>
      <c r="Z572" s="26" t="s">
        <v>38</v>
      </c>
      <c r="AA572" s="27" t="s">
        <v>38</v>
      </c>
      <c r="AB572" s="28" t="s">
        <v>38</v>
      </c>
      <c r="AC572" s="29" t="s">
        <v>1216</v>
      </c>
    </row>
    <row r="573" spans="1:29">
      <c r="A573" s="1" t="s">
        <v>2895</v>
      </c>
      <c r="B573" s="2" t="s">
        <v>2896</v>
      </c>
      <c r="C573" s="3">
        <v>44088.455648148098</v>
      </c>
      <c r="D573" s="4" t="s">
        <v>77</v>
      </c>
      <c r="E573" s="5" t="s">
        <v>1133</v>
      </c>
      <c r="F573" s="6" t="s">
        <v>2897</v>
      </c>
      <c r="G573" s="7" t="s">
        <v>1225</v>
      </c>
      <c r="H573" s="8">
        <v>6366042914</v>
      </c>
      <c r="I573" s="9">
        <v>6366042914</v>
      </c>
      <c r="J573" s="10" t="s">
        <v>113</v>
      </c>
      <c r="K573" s="11" t="s">
        <v>36</v>
      </c>
      <c r="L573" s="12">
        <v>43875.440335648098</v>
      </c>
      <c r="M573" s="13" t="s">
        <v>1135</v>
      </c>
      <c r="N573" s="14" t="s">
        <v>38</v>
      </c>
      <c r="O573" s="15" t="s">
        <v>81</v>
      </c>
      <c r="P573" s="16">
        <v>44088.455648148098</v>
      </c>
      <c r="Q573" s="17">
        <v>44126</v>
      </c>
      <c r="R573" s="18" t="s">
        <v>1136</v>
      </c>
      <c r="S573" s="19" t="s">
        <v>72</v>
      </c>
      <c r="T573" s="20" t="s">
        <v>1133</v>
      </c>
      <c r="U573" s="21" t="s">
        <v>102</v>
      </c>
      <c r="V573" s="29" t="s">
        <v>138</v>
      </c>
      <c r="W573" s="23" t="s">
        <v>1226</v>
      </c>
      <c r="X573" s="24" t="s">
        <v>38</v>
      </c>
      <c r="Y573" s="25" t="s">
        <v>38</v>
      </c>
      <c r="Z573" s="26" t="s">
        <v>38</v>
      </c>
      <c r="AA573" s="27" t="s">
        <v>38</v>
      </c>
      <c r="AB573" s="28" t="s">
        <v>38</v>
      </c>
      <c r="AC573" s="29" t="s">
        <v>1216</v>
      </c>
    </row>
    <row r="574" spans="1:29">
      <c r="A574" s="1" t="s">
        <v>2898</v>
      </c>
      <c r="B574" s="2" t="s">
        <v>2899</v>
      </c>
      <c r="C574" s="3">
        <v>44335.745046296302</v>
      </c>
      <c r="D574" s="4" t="s">
        <v>31</v>
      </c>
      <c r="E574" s="5" t="s">
        <v>298</v>
      </c>
      <c r="F574" s="6" t="s">
        <v>2900</v>
      </c>
      <c r="G574" s="7" t="s">
        <v>2901</v>
      </c>
      <c r="H574" s="8">
        <v>67000000000</v>
      </c>
      <c r="I574" s="9">
        <v>67000000000</v>
      </c>
      <c r="J574" s="10" t="s">
        <v>135</v>
      </c>
      <c r="K574" s="11" t="s">
        <v>397</v>
      </c>
      <c r="L574" s="12">
        <v>43875.369722222204</v>
      </c>
      <c r="M574" s="13" t="s">
        <v>37</v>
      </c>
      <c r="N574" s="14" t="s">
        <v>38</v>
      </c>
      <c r="O574" s="15" t="s">
        <v>39</v>
      </c>
      <c r="P574" s="16">
        <v>44335.745046296302</v>
      </c>
      <c r="Q574" s="17">
        <v>44435</v>
      </c>
      <c r="R574" s="18" t="s">
        <v>40</v>
      </c>
      <c r="S574" s="19" t="s">
        <v>298</v>
      </c>
      <c r="T574" s="20" t="s">
        <v>298</v>
      </c>
      <c r="U574" s="21" t="s">
        <v>102</v>
      </c>
      <c r="V574" s="22" t="s">
        <v>42</v>
      </c>
      <c r="W574" s="23" t="s">
        <v>2902</v>
      </c>
      <c r="X574" s="24" t="s">
        <v>38</v>
      </c>
      <c r="Y574" s="25" t="s">
        <v>38</v>
      </c>
      <c r="Z574" s="26" t="s">
        <v>38</v>
      </c>
      <c r="AA574" s="27" t="s">
        <v>38</v>
      </c>
      <c r="AB574" s="28" t="s">
        <v>38</v>
      </c>
      <c r="AC574" s="29" t="s">
        <v>1677</v>
      </c>
    </row>
    <row r="575" spans="1:29">
      <c r="A575" s="1" t="s">
        <v>2903</v>
      </c>
      <c r="B575" s="2" t="s">
        <v>2904</v>
      </c>
      <c r="C575" s="3">
        <v>44369.615358796298</v>
      </c>
      <c r="D575" s="4" t="s">
        <v>77</v>
      </c>
      <c r="E575" s="5" t="s">
        <v>258</v>
      </c>
      <c r="F575" s="6" t="s">
        <v>2905</v>
      </c>
      <c r="G575" s="7" t="s">
        <v>2906</v>
      </c>
      <c r="H575" s="8">
        <v>70183000000</v>
      </c>
      <c r="I575" s="9">
        <v>70183000000</v>
      </c>
      <c r="J575" s="10" t="s">
        <v>113</v>
      </c>
      <c r="K575" s="11" t="s">
        <v>38</v>
      </c>
      <c r="L575" s="12">
        <v>43875.346817129597</v>
      </c>
      <c r="M575" s="13" t="s">
        <v>375</v>
      </c>
      <c r="N575" s="14" t="s">
        <v>38</v>
      </c>
      <c r="O575" s="15" t="s">
        <v>263</v>
      </c>
      <c r="P575" s="16">
        <v>44369.615358796298</v>
      </c>
      <c r="Q575" s="17">
        <v>44610</v>
      </c>
      <c r="R575" s="18" t="s">
        <v>376</v>
      </c>
      <c r="S575" s="19" t="s">
        <v>258</v>
      </c>
      <c r="T575" s="20" t="s">
        <v>258</v>
      </c>
      <c r="U575" s="21" t="s">
        <v>102</v>
      </c>
      <c r="V575" s="29" t="s">
        <v>138</v>
      </c>
      <c r="W575" s="23" t="s">
        <v>2907</v>
      </c>
      <c r="X575" s="24" t="s">
        <v>38</v>
      </c>
      <c r="Y575" s="25" t="s">
        <v>38</v>
      </c>
      <c r="Z575" s="26" t="s">
        <v>38</v>
      </c>
      <c r="AA575" s="27" t="s">
        <v>38</v>
      </c>
      <c r="AB575" s="28" t="s">
        <v>38</v>
      </c>
      <c r="AC575" s="29" t="s">
        <v>1216</v>
      </c>
    </row>
    <row r="576" spans="1:29">
      <c r="A576" s="1" t="s">
        <v>2908</v>
      </c>
      <c r="B576" s="2" t="s">
        <v>2909</v>
      </c>
      <c r="C576" s="3">
        <v>44284.489027777803</v>
      </c>
      <c r="D576" s="4" t="s">
        <v>77</v>
      </c>
      <c r="E576" s="5" t="s">
        <v>581</v>
      </c>
      <c r="F576" s="6" t="s">
        <v>2910</v>
      </c>
      <c r="G576" s="7" t="s">
        <v>2911</v>
      </c>
      <c r="H576" s="8">
        <v>8500000000</v>
      </c>
      <c r="I576" s="9">
        <v>8500000000</v>
      </c>
      <c r="J576" s="10" t="s">
        <v>35</v>
      </c>
      <c r="K576" s="11" t="s">
        <v>397</v>
      </c>
      <c r="L576" s="12">
        <v>43872.627928240698</v>
      </c>
      <c r="M576" s="13" t="s">
        <v>37</v>
      </c>
      <c r="N576" s="14" t="s">
        <v>583</v>
      </c>
      <c r="O576" s="15" t="s">
        <v>39</v>
      </c>
      <c r="P576" s="16">
        <v>44284.489027777803</v>
      </c>
      <c r="Q576" s="17">
        <v>44632</v>
      </c>
      <c r="R576" s="18" t="s">
        <v>40</v>
      </c>
      <c r="S576" s="19" t="s">
        <v>581</v>
      </c>
      <c r="T576" s="20" t="s">
        <v>581</v>
      </c>
      <c r="U576" s="21" t="s">
        <v>102</v>
      </c>
      <c r="V576" s="22" t="s">
        <v>42</v>
      </c>
      <c r="W576" s="23" t="s">
        <v>2912</v>
      </c>
      <c r="X576" s="24" t="s">
        <v>38</v>
      </c>
      <c r="Y576" s="25" t="s">
        <v>38</v>
      </c>
      <c r="Z576" s="26" t="s">
        <v>38</v>
      </c>
      <c r="AA576" s="27" t="s">
        <v>38</v>
      </c>
      <c r="AB576" s="28" t="s">
        <v>38</v>
      </c>
      <c r="AC576" s="29" t="s">
        <v>44</v>
      </c>
    </row>
    <row r="577" spans="1:29">
      <c r="A577" s="1" t="s">
        <v>2913</v>
      </c>
      <c r="B577" s="2" t="s">
        <v>2914</v>
      </c>
      <c r="C577" s="3">
        <v>44260.5444907407</v>
      </c>
      <c r="D577" s="4" t="s">
        <v>66</v>
      </c>
      <c r="E577" s="5" t="s">
        <v>581</v>
      </c>
      <c r="F577" s="6" t="s">
        <v>2915</v>
      </c>
      <c r="G577" s="7" t="s">
        <v>2916</v>
      </c>
      <c r="H577" s="8">
        <v>16450000000</v>
      </c>
      <c r="I577" s="9">
        <v>16450000000</v>
      </c>
      <c r="J577" s="10" t="s">
        <v>492</v>
      </c>
      <c r="K577" s="11" t="s">
        <v>397</v>
      </c>
      <c r="L577" s="12">
        <v>43872.455879629597</v>
      </c>
      <c r="M577" s="13" t="s">
        <v>638</v>
      </c>
      <c r="N577" s="14" t="s">
        <v>583</v>
      </c>
      <c r="O577" s="15" t="s">
        <v>39</v>
      </c>
      <c r="P577" s="16">
        <v>44260.5444907407</v>
      </c>
      <c r="Q577" s="17">
        <v>44491</v>
      </c>
      <c r="R577" s="18" t="s">
        <v>639</v>
      </c>
      <c r="S577" s="19" t="s">
        <v>581</v>
      </c>
      <c r="T577" s="20" t="s">
        <v>581</v>
      </c>
      <c r="U577" s="21" t="s">
        <v>41</v>
      </c>
      <c r="V577" s="22" t="s">
        <v>42</v>
      </c>
      <c r="W577" s="23" t="s">
        <v>2917</v>
      </c>
      <c r="X577" s="24" t="s">
        <v>38</v>
      </c>
      <c r="Y577" s="25" t="s">
        <v>38</v>
      </c>
      <c r="Z577" s="26" t="s">
        <v>38</v>
      </c>
      <c r="AA577" s="27" t="s">
        <v>38</v>
      </c>
      <c r="AB577" s="28" t="s">
        <v>38</v>
      </c>
      <c r="AC577" s="29" t="s">
        <v>44</v>
      </c>
    </row>
    <row r="578" spans="1:29">
      <c r="A578" s="1" t="s">
        <v>2918</v>
      </c>
      <c r="B578" s="2" t="s">
        <v>2919</v>
      </c>
      <c r="C578" s="3">
        <v>44260.543252314797</v>
      </c>
      <c r="D578" s="4" t="s">
        <v>31</v>
      </c>
      <c r="E578" s="5" t="s">
        <v>581</v>
      </c>
      <c r="F578" s="6" t="s">
        <v>2920</v>
      </c>
      <c r="G578" s="7" t="s">
        <v>2921</v>
      </c>
      <c r="H578" s="8">
        <v>14000000000</v>
      </c>
      <c r="I578" s="9">
        <v>14000000000</v>
      </c>
      <c r="J578" s="10" t="s">
        <v>35</v>
      </c>
      <c r="K578" s="11" t="s">
        <v>36</v>
      </c>
      <c r="L578" s="12">
        <v>43861.647442129601</v>
      </c>
      <c r="M578" s="13" t="s">
        <v>37</v>
      </c>
      <c r="N578" s="14" t="s">
        <v>583</v>
      </c>
      <c r="O578" s="15" t="s">
        <v>39</v>
      </c>
      <c r="P578" s="16">
        <v>44260.543252314797</v>
      </c>
      <c r="Q578" s="17">
        <v>44892</v>
      </c>
      <c r="R578" s="18" t="s">
        <v>40</v>
      </c>
      <c r="S578" s="19" t="s">
        <v>581</v>
      </c>
      <c r="T578" s="20" t="s">
        <v>581</v>
      </c>
      <c r="U578" s="21" t="s">
        <v>102</v>
      </c>
      <c r="V578" s="22" t="s">
        <v>42</v>
      </c>
      <c r="W578" s="23" t="s">
        <v>2922</v>
      </c>
      <c r="X578" s="24" t="s">
        <v>38</v>
      </c>
      <c r="Y578" s="25" t="s">
        <v>38</v>
      </c>
      <c r="Z578" s="26" t="s">
        <v>38</v>
      </c>
      <c r="AA578" s="27" t="s">
        <v>38</v>
      </c>
      <c r="AB578" s="28" t="s">
        <v>38</v>
      </c>
      <c r="AC578" s="29" t="s">
        <v>44</v>
      </c>
    </row>
    <row r="579" spans="1:29">
      <c r="A579" s="1" t="s">
        <v>2923</v>
      </c>
      <c r="B579" s="2" t="s">
        <v>2924</v>
      </c>
      <c r="C579" s="3">
        <v>44364.738761574103</v>
      </c>
      <c r="D579" s="4" t="s">
        <v>31</v>
      </c>
      <c r="E579" s="5" t="s">
        <v>346</v>
      </c>
      <c r="F579" s="6" t="s">
        <v>2925</v>
      </c>
      <c r="G579" s="7" t="s">
        <v>2926</v>
      </c>
      <c r="H579" s="8">
        <v>5000000000</v>
      </c>
      <c r="I579" s="9">
        <v>5000000000</v>
      </c>
      <c r="J579" s="10" t="s">
        <v>261</v>
      </c>
      <c r="K579" s="11" t="s">
        <v>36</v>
      </c>
      <c r="L579" s="12">
        <v>43860.491400462997</v>
      </c>
      <c r="M579" s="13" t="s">
        <v>348</v>
      </c>
      <c r="N579" s="14" t="s">
        <v>38</v>
      </c>
      <c r="O579" s="15" t="s">
        <v>263</v>
      </c>
      <c r="P579" s="16">
        <v>44364.738761574103</v>
      </c>
      <c r="Q579" s="17">
        <v>44463</v>
      </c>
      <c r="R579" s="18" t="s">
        <v>349</v>
      </c>
      <c r="S579" s="19" t="s">
        <v>346</v>
      </c>
      <c r="T579" s="20" t="s">
        <v>346</v>
      </c>
      <c r="U579" s="21" t="s">
        <v>102</v>
      </c>
      <c r="V579" s="29" t="s">
        <v>138</v>
      </c>
      <c r="W579" s="23" t="s">
        <v>2927</v>
      </c>
      <c r="X579" s="24" t="s">
        <v>38</v>
      </c>
      <c r="Y579" s="25" t="s">
        <v>38</v>
      </c>
      <c r="Z579" s="26" t="s">
        <v>38</v>
      </c>
      <c r="AA579" s="27" t="s">
        <v>38</v>
      </c>
      <c r="AB579" s="28" t="s">
        <v>38</v>
      </c>
      <c r="AC579" s="29" t="s">
        <v>2084</v>
      </c>
    </row>
    <row r="580" spans="1:29">
      <c r="A580" s="1" t="s">
        <v>2928</v>
      </c>
      <c r="B580" s="2" t="s">
        <v>2929</v>
      </c>
      <c r="C580" s="3">
        <v>44062.597569444399</v>
      </c>
      <c r="D580" s="4" t="s">
        <v>106</v>
      </c>
      <c r="E580" s="5" t="s">
        <v>581</v>
      </c>
      <c r="F580" s="6" t="s">
        <v>2930</v>
      </c>
      <c r="G580" s="7" t="s">
        <v>2931</v>
      </c>
      <c r="H580" s="8">
        <v>15000000000</v>
      </c>
      <c r="I580" s="9">
        <v>15000000000</v>
      </c>
      <c r="J580" s="10" t="s">
        <v>35</v>
      </c>
      <c r="K580" s="11" t="s">
        <v>36</v>
      </c>
      <c r="L580" s="12">
        <v>43857.397083333301</v>
      </c>
      <c r="M580" s="13" t="s">
        <v>37</v>
      </c>
      <c r="N580" s="14" t="s">
        <v>583</v>
      </c>
      <c r="O580" s="15" t="s">
        <v>39</v>
      </c>
      <c r="P580" s="16">
        <v>44062.597569444399</v>
      </c>
      <c r="Q580" s="17">
        <v>44309</v>
      </c>
      <c r="R580" s="18" t="s">
        <v>40</v>
      </c>
      <c r="S580" s="19" t="s">
        <v>581</v>
      </c>
      <c r="T580" s="20" t="s">
        <v>581</v>
      </c>
      <c r="U580" s="21" t="s">
        <v>102</v>
      </c>
      <c r="V580" s="22" t="s">
        <v>42</v>
      </c>
      <c r="W580" s="23" t="s">
        <v>2932</v>
      </c>
      <c r="X580" s="24" t="s">
        <v>38</v>
      </c>
      <c r="Y580" s="25" t="s">
        <v>38</v>
      </c>
      <c r="Z580" s="26" t="s">
        <v>38</v>
      </c>
      <c r="AA580" s="27" t="s">
        <v>38</v>
      </c>
      <c r="AB580" s="28" t="s">
        <v>38</v>
      </c>
      <c r="AC580" s="29" t="s">
        <v>2933</v>
      </c>
    </row>
    <row r="581" spans="1:29">
      <c r="A581" s="1" t="s">
        <v>2934</v>
      </c>
      <c r="B581" s="2" t="s">
        <v>2935</v>
      </c>
      <c r="C581" s="3">
        <v>44378.764826388899</v>
      </c>
      <c r="D581" s="4" t="s">
        <v>77</v>
      </c>
      <c r="E581" s="5" t="s">
        <v>173</v>
      </c>
      <c r="F581" s="6" t="s">
        <v>2936</v>
      </c>
      <c r="G581" s="7" t="s">
        <v>2937</v>
      </c>
      <c r="H581" s="8">
        <v>410000000000</v>
      </c>
      <c r="I581" s="9">
        <v>274750000000</v>
      </c>
      <c r="J581" s="10" t="s">
        <v>135</v>
      </c>
      <c r="K581" s="11" t="s">
        <v>38</v>
      </c>
      <c r="L581" s="12">
        <v>43845.638460648202</v>
      </c>
      <c r="M581" s="13" t="s">
        <v>740</v>
      </c>
      <c r="N581" s="14" t="s">
        <v>38</v>
      </c>
      <c r="O581" s="15" t="s">
        <v>39</v>
      </c>
      <c r="P581" s="16">
        <v>44378.764826388899</v>
      </c>
      <c r="Q581" s="17">
        <v>44393</v>
      </c>
      <c r="R581" s="18" t="s">
        <v>2938</v>
      </c>
      <c r="S581" s="19" t="s">
        <v>72</v>
      </c>
      <c r="T581" s="20" t="s">
        <v>173</v>
      </c>
      <c r="U581" s="21" t="s">
        <v>102</v>
      </c>
      <c r="V581" s="22" t="s">
        <v>42</v>
      </c>
      <c r="W581" s="23" t="s">
        <v>2939</v>
      </c>
      <c r="X581" s="24" t="s">
        <v>38</v>
      </c>
      <c r="Y581" s="25" t="s">
        <v>38</v>
      </c>
      <c r="Z581" s="26" t="s">
        <v>38</v>
      </c>
      <c r="AA581" s="27" t="s">
        <v>38</v>
      </c>
      <c r="AB581" s="28" t="s">
        <v>38</v>
      </c>
      <c r="AC581" s="29" t="s">
        <v>44</v>
      </c>
    </row>
    <row r="582" spans="1:29">
      <c r="A582" s="1" t="s">
        <v>2940</v>
      </c>
      <c r="B582" s="2" t="s">
        <v>2941</v>
      </c>
      <c r="C582" s="3">
        <v>44217.779710648101</v>
      </c>
      <c r="D582" s="4" t="s">
        <v>106</v>
      </c>
      <c r="E582" s="5" t="s">
        <v>817</v>
      </c>
      <c r="F582" s="6" t="s">
        <v>2942</v>
      </c>
      <c r="G582" s="7" t="s">
        <v>2943</v>
      </c>
      <c r="H582" s="8">
        <v>20000000000</v>
      </c>
      <c r="I582" s="9">
        <v>20000000000</v>
      </c>
      <c r="J582" s="10" t="s">
        <v>135</v>
      </c>
      <c r="K582" s="11" t="s">
        <v>36</v>
      </c>
      <c r="L582" s="12">
        <v>43844.645520833299</v>
      </c>
      <c r="M582" s="13" t="s">
        <v>888</v>
      </c>
      <c r="N582" s="14" t="s">
        <v>38</v>
      </c>
      <c r="O582" s="15" t="s">
        <v>162</v>
      </c>
      <c r="P582" s="16">
        <v>44217.779710648101</v>
      </c>
      <c r="Q582" s="17">
        <v>44165</v>
      </c>
      <c r="R582" s="18" t="s">
        <v>889</v>
      </c>
      <c r="S582" s="19" t="s">
        <v>1778</v>
      </c>
      <c r="T582" s="20" t="s">
        <v>222</v>
      </c>
      <c r="U582" s="21" t="s">
        <v>102</v>
      </c>
      <c r="V582" s="22" t="s">
        <v>42</v>
      </c>
      <c r="W582" s="23" t="s">
        <v>2944</v>
      </c>
      <c r="X582" s="24" t="s">
        <v>38</v>
      </c>
      <c r="Y582" s="25" t="s">
        <v>38</v>
      </c>
      <c r="Z582" s="26" t="s">
        <v>38</v>
      </c>
      <c r="AA582" s="27" t="s">
        <v>38</v>
      </c>
      <c r="AB582" s="28" t="s">
        <v>38</v>
      </c>
      <c r="AC582" s="29" t="s">
        <v>1677</v>
      </c>
    </row>
    <row r="583" spans="1:29">
      <c r="A583" s="1" t="s">
        <v>2945</v>
      </c>
      <c r="B583" s="2" t="s">
        <v>2946</v>
      </c>
      <c r="C583" s="3">
        <v>44370.718020833301</v>
      </c>
      <c r="D583" s="4" t="s">
        <v>31</v>
      </c>
      <c r="E583" s="5" t="s">
        <v>32</v>
      </c>
      <c r="F583" s="6" t="s">
        <v>2947</v>
      </c>
      <c r="G583" s="7" t="s">
        <v>2948</v>
      </c>
      <c r="H583" s="8">
        <v>6217000000</v>
      </c>
      <c r="I583" s="9">
        <v>6217000000</v>
      </c>
      <c r="J583" s="10" t="s">
        <v>135</v>
      </c>
      <c r="K583" s="11" t="s">
        <v>397</v>
      </c>
      <c r="L583" s="12">
        <v>43839.646331018499</v>
      </c>
      <c r="M583" s="13" t="s">
        <v>425</v>
      </c>
      <c r="N583" s="14" t="s">
        <v>38</v>
      </c>
      <c r="O583" s="15" t="s">
        <v>39</v>
      </c>
      <c r="P583" s="16">
        <v>44370.718020833301</v>
      </c>
      <c r="Q583" s="17">
        <v>44408</v>
      </c>
      <c r="R583" s="18" t="s">
        <v>2223</v>
      </c>
      <c r="S583" s="19" t="s">
        <v>32</v>
      </c>
      <c r="T583" s="20" t="s">
        <v>32</v>
      </c>
      <c r="U583" s="21" t="s">
        <v>283</v>
      </c>
      <c r="V583" s="29" t="s">
        <v>138</v>
      </c>
      <c r="W583" s="23" t="s">
        <v>2949</v>
      </c>
      <c r="X583" s="24" t="s">
        <v>38</v>
      </c>
      <c r="Y583" s="25" t="s">
        <v>38</v>
      </c>
      <c r="Z583" s="26" t="s">
        <v>38</v>
      </c>
      <c r="AA583" s="27" t="s">
        <v>38</v>
      </c>
      <c r="AB583" s="28" t="s">
        <v>38</v>
      </c>
      <c r="AC583" s="29" t="s">
        <v>183</v>
      </c>
    </row>
    <row r="584" spans="1:29">
      <c r="A584" s="1" t="s">
        <v>2950</v>
      </c>
      <c r="B584" s="2" t="s">
        <v>2951</v>
      </c>
      <c r="C584" s="3">
        <v>44364.387673611098</v>
      </c>
      <c r="D584" s="4" t="s">
        <v>66</v>
      </c>
      <c r="E584" s="5" t="s">
        <v>298</v>
      </c>
      <c r="F584" s="6" t="s">
        <v>2952</v>
      </c>
      <c r="G584" s="7" t="s">
        <v>2953</v>
      </c>
      <c r="H584" s="8">
        <v>30000000000</v>
      </c>
      <c r="I584" s="9">
        <v>10606051406</v>
      </c>
      <c r="J584" s="10" t="s">
        <v>135</v>
      </c>
      <c r="K584" s="11" t="s">
        <v>36</v>
      </c>
      <c r="L584" s="12">
        <v>43816.521157407398</v>
      </c>
      <c r="M584" s="13" t="s">
        <v>687</v>
      </c>
      <c r="N584" s="14" t="s">
        <v>38</v>
      </c>
      <c r="O584" s="15" t="s">
        <v>39</v>
      </c>
      <c r="P584" s="16">
        <v>44364.387673611098</v>
      </c>
      <c r="Q584" s="17">
        <v>44469</v>
      </c>
      <c r="R584" s="18" t="s">
        <v>688</v>
      </c>
      <c r="S584" s="19" t="s">
        <v>72</v>
      </c>
      <c r="T584" s="20" t="s">
        <v>298</v>
      </c>
      <c r="U584" s="21" t="s">
        <v>102</v>
      </c>
      <c r="V584" s="29" t="s">
        <v>138</v>
      </c>
      <c r="W584" s="23" t="s">
        <v>2954</v>
      </c>
      <c r="X584" s="24" t="s">
        <v>38</v>
      </c>
      <c r="Y584" s="25" t="s">
        <v>38</v>
      </c>
      <c r="Z584" s="26" t="s">
        <v>38</v>
      </c>
      <c r="AA584" s="27" t="s">
        <v>38</v>
      </c>
      <c r="AB584" s="28" t="s">
        <v>38</v>
      </c>
      <c r="AC584" s="29" t="s">
        <v>1677</v>
      </c>
    </row>
    <row r="585" spans="1:29">
      <c r="A585" s="1" t="s">
        <v>2955</v>
      </c>
      <c r="B585" s="2" t="s">
        <v>2956</v>
      </c>
      <c r="C585" s="3">
        <v>44069.741863425901</v>
      </c>
      <c r="D585" s="4" t="s">
        <v>31</v>
      </c>
      <c r="E585" s="5" t="s">
        <v>67</v>
      </c>
      <c r="F585" s="6" t="s">
        <v>2957</v>
      </c>
      <c r="G585" s="7" t="s">
        <v>2958</v>
      </c>
      <c r="H585" s="8">
        <v>1500000000</v>
      </c>
      <c r="I585" s="9">
        <v>1500000000</v>
      </c>
      <c r="J585" s="10" t="s">
        <v>175</v>
      </c>
      <c r="K585" s="11" t="s">
        <v>36</v>
      </c>
      <c r="L585" s="12">
        <v>43801.355243055601</v>
      </c>
      <c r="M585" s="13" t="s">
        <v>37</v>
      </c>
      <c r="N585" s="14" t="s">
        <v>71</v>
      </c>
      <c r="O585" s="15" t="s">
        <v>39</v>
      </c>
      <c r="P585" s="16">
        <v>44069.741863425901</v>
      </c>
      <c r="Q585" s="17">
        <v>44224</v>
      </c>
      <c r="R585" s="18" t="s">
        <v>40</v>
      </c>
      <c r="S585" s="19" t="s">
        <v>67</v>
      </c>
      <c r="T585" s="20" t="s">
        <v>67</v>
      </c>
      <c r="U585" s="21" t="s">
        <v>102</v>
      </c>
      <c r="V585" s="22" t="s">
        <v>42</v>
      </c>
      <c r="W585" s="23" t="s">
        <v>2959</v>
      </c>
      <c r="X585" s="24" t="s">
        <v>38</v>
      </c>
      <c r="Y585" s="25" t="s">
        <v>38</v>
      </c>
      <c r="Z585" s="26" t="s">
        <v>38</v>
      </c>
      <c r="AA585" s="27" t="s">
        <v>38</v>
      </c>
      <c r="AB585" s="28" t="s">
        <v>38</v>
      </c>
      <c r="AC585" s="29" t="s">
        <v>1677</v>
      </c>
    </row>
    <row r="586" spans="1:29">
      <c r="A586" s="1" t="s">
        <v>2960</v>
      </c>
      <c r="B586" s="2" t="s">
        <v>2961</v>
      </c>
      <c r="C586" s="3">
        <v>44377.429317129601</v>
      </c>
      <c r="D586" s="4" t="s">
        <v>77</v>
      </c>
      <c r="E586" s="5" t="s">
        <v>186</v>
      </c>
      <c r="F586" s="6" t="s">
        <v>283</v>
      </c>
      <c r="G586" s="7" t="s">
        <v>2962</v>
      </c>
      <c r="H586" s="8">
        <v>560000000</v>
      </c>
      <c r="I586" s="9">
        <v>560000000</v>
      </c>
      <c r="J586" s="10" t="s">
        <v>35</v>
      </c>
      <c r="K586" s="11" t="s">
        <v>36</v>
      </c>
      <c r="L586" s="12">
        <v>43798.568032407398</v>
      </c>
      <c r="M586" s="13" t="s">
        <v>119</v>
      </c>
      <c r="N586" s="14" t="s">
        <v>188</v>
      </c>
      <c r="O586" s="15" t="s">
        <v>54</v>
      </c>
      <c r="P586" s="16">
        <v>44377.429317129601</v>
      </c>
      <c r="Q586" s="17">
        <v>44434</v>
      </c>
      <c r="R586" s="18" t="s">
        <v>294</v>
      </c>
      <c r="S586" s="19" t="s">
        <v>186</v>
      </c>
      <c r="T586" s="20" t="s">
        <v>186</v>
      </c>
      <c r="U586" s="21" t="s">
        <v>283</v>
      </c>
      <c r="V586" s="22" t="s">
        <v>42</v>
      </c>
      <c r="W586" s="23" t="s">
        <v>2963</v>
      </c>
      <c r="X586" s="24" t="s">
        <v>38</v>
      </c>
      <c r="Y586" s="25" t="s">
        <v>38</v>
      </c>
      <c r="Z586" s="26" t="s">
        <v>38</v>
      </c>
      <c r="AA586" s="27" t="s">
        <v>38</v>
      </c>
      <c r="AB586" s="28" t="s">
        <v>38</v>
      </c>
      <c r="AC586" s="29" t="s">
        <v>44</v>
      </c>
    </row>
    <row r="587" spans="1:29">
      <c r="A587" s="1" t="s">
        <v>2964</v>
      </c>
      <c r="B587" s="2" t="s">
        <v>2965</v>
      </c>
      <c r="C587" s="3">
        <v>44316.350289351903</v>
      </c>
      <c r="D587" s="4" t="s">
        <v>106</v>
      </c>
      <c r="E587" s="5" t="s">
        <v>186</v>
      </c>
      <c r="F587" s="6" t="s">
        <v>2966</v>
      </c>
      <c r="G587" s="7" t="s">
        <v>2967</v>
      </c>
      <c r="H587" s="8">
        <v>23500000000</v>
      </c>
      <c r="I587" s="9">
        <v>23500000000</v>
      </c>
      <c r="J587" s="10" t="s">
        <v>135</v>
      </c>
      <c r="K587" s="11" t="s">
        <v>70</v>
      </c>
      <c r="L587" s="12">
        <v>43798.564652777801</v>
      </c>
      <c r="M587" s="13" t="s">
        <v>119</v>
      </c>
      <c r="N587" s="14" t="s">
        <v>188</v>
      </c>
      <c r="O587" s="15" t="s">
        <v>54</v>
      </c>
      <c r="P587" s="16">
        <v>44316.350289351903</v>
      </c>
      <c r="Q587" s="17">
        <v>44461</v>
      </c>
      <c r="R587" s="18" t="s">
        <v>294</v>
      </c>
      <c r="S587" s="19" t="s">
        <v>186</v>
      </c>
      <c r="T587" s="20" t="s">
        <v>186</v>
      </c>
      <c r="U587" s="21" t="s">
        <v>283</v>
      </c>
      <c r="V587" s="22" t="s">
        <v>42</v>
      </c>
      <c r="W587" s="23" t="s">
        <v>2968</v>
      </c>
      <c r="X587" s="24" t="s">
        <v>38</v>
      </c>
      <c r="Y587" s="25" t="s">
        <v>38</v>
      </c>
      <c r="Z587" s="26" t="s">
        <v>38</v>
      </c>
      <c r="AA587" s="27" t="s">
        <v>38</v>
      </c>
      <c r="AB587" s="28" t="s">
        <v>38</v>
      </c>
      <c r="AC587" s="29" t="s">
        <v>44</v>
      </c>
    </row>
    <row r="588" spans="1:29">
      <c r="A588" s="1" t="s">
        <v>2969</v>
      </c>
      <c r="B588" s="2" t="s">
        <v>2970</v>
      </c>
      <c r="C588" s="3">
        <v>43892.481331018498</v>
      </c>
      <c r="D588" s="4" t="s">
        <v>106</v>
      </c>
      <c r="E588" s="5" t="s">
        <v>173</v>
      </c>
      <c r="F588" s="6" t="s">
        <v>33</v>
      </c>
      <c r="G588" s="7" t="s">
        <v>2585</v>
      </c>
      <c r="H588" s="8">
        <v>4843000000</v>
      </c>
      <c r="I588" s="9">
        <v>4843000000</v>
      </c>
      <c r="J588" s="10" t="s">
        <v>35</v>
      </c>
      <c r="K588" s="11" t="s">
        <v>38</v>
      </c>
      <c r="L588" s="12">
        <v>43798.323344907403</v>
      </c>
      <c r="M588" s="13" t="s">
        <v>37</v>
      </c>
      <c r="N588" s="14" t="s">
        <v>38</v>
      </c>
      <c r="O588" s="15" t="s">
        <v>39</v>
      </c>
      <c r="P588" s="16">
        <v>43892.481331018498</v>
      </c>
      <c r="Q588" s="17">
        <v>44165</v>
      </c>
      <c r="R588" s="18" t="s">
        <v>40</v>
      </c>
      <c r="S588" s="19" t="s">
        <v>173</v>
      </c>
      <c r="T588" s="20" t="s">
        <v>173</v>
      </c>
      <c r="U588" s="21" t="s">
        <v>41</v>
      </c>
      <c r="V588" s="22" t="s">
        <v>42</v>
      </c>
      <c r="W588" s="23" t="s">
        <v>2586</v>
      </c>
      <c r="X588" s="24" t="s">
        <v>38</v>
      </c>
      <c r="Y588" s="25" t="s">
        <v>38</v>
      </c>
      <c r="Z588" s="26" t="s">
        <v>38</v>
      </c>
      <c r="AA588" s="27" t="s">
        <v>38</v>
      </c>
      <c r="AB588" s="28" t="s">
        <v>38</v>
      </c>
      <c r="AC588" s="29" t="s">
        <v>378</v>
      </c>
    </row>
    <row r="589" spans="1:29">
      <c r="A589" s="1" t="s">
        <v>2971</v>
      </c>
      <c r="B589" s="2" t="s">
        <v>2972</v>
      </c>
      <c r="C589" s="3">
        <v>43794.625682870399</v>
      </c>
      <c r="D589" s="4" t="s">
        <v>31</v>
      </c>
      <c r="E589" s="5" t="s">
        <v>173</v>
      </c>
      <c r="F589" s="6" t="s">
        <v>2973</v>
      </c>
      <c r="G589" s="7" t="s">
        <v>2974</v>
      </c>
      <c r="H589" s="8">
        <v>25000000000</v>
      </c>
      <c r="I589" s="9">
        <v>25000000000</v>
      </c>
      <c r="J589" s="10" t="s">
        <v>175</v>
      </c>
      <c r="K589" s="11" t="s">
        <v>38</v>
      </c>
      <c r="L589" s="12">
        <v>43794.625682870399</v>
      </c>
      <c r="M589" s="13" t="s">
        <v>37</v>
      </c>
      <c r="N589" s="14" t="s">
        <v>38</v>
      </c>
      <c r="O589" s="15" t="s">
        <v>39</v>
      </c>
      <c r="P589" s="16">
        <v>43794.625682870399</v>
      </c>
      <c r="Q589" s="17">
        <v>43861</v>
      </c>
      <c r="R589" s="18" t="s">
        <v>40</v>
      </c>
      <c r="S589" s="19" t="s">
        <v>173</v>
      </c>
      <c r="T589" s="20" t="s">
        <v>173</v>
      </c>
      <c r="U589" s="21" t="s">
        <v>102</v>
      </c>
      <c r="V589" s="22" t="s">
        <v>42</v>
      </c>
      <c r="W589" s="23" t="s">
        <v>2975</v>
      </c>
      <c r="X589" s="24" t="s">
        <v>38</v>
      </c>
      <c r="Y589" s="25" t="s">
        <v>38</v>
      </c>
      <c r="Z589" s="26" t="s">
        <v>38</v>
      </c>
      <c r="AA589" s="27" t="s">
        <v>38</v>
      </c>
      <c r="AB589" s="28" t="s">
        <v>38</v>
      </c>
      <c r="AC589" s="29" t="s">
        <v>44</v>
      </c>
    </row>
    <row r="590" spans="1:29">
      <c r="A590" s="1" t="s">
        <v>2976</v>
      </c>
      <c r="B590" s="2" t="s">
        <v>2977</v>
      </c>
      <c r="C590" s="3">
        <v>44364.397245370397</v>
      </c>
      <c r="D590" s="4" t="s">
        <v>66</v>
      </c>
      <c r="E590" s="5" t="s">
        <v>298</v>
      </c>
      <c r="F590" s="6" t="s">
        <v>2978</v>
      </c>
      <c r="G590" s="7" t="s">
        <v>2953</v>
      </c>
      <c r="H590" s="8">
        <v>4310000000</v>
      </c>
      <c r="I590" s="9">
        <v>1660695415</v>
      </c>
      <c r="J590" s="10" t="s">
        <v>135</v>
      </c>
      <c r="K590" s="11" t="s">
        <v>36</v>
      </c>
      <c r="L590" s="12">
        <v>43788.426400463002</v>
      </c>
      <c r="M590" s="13" t="s">
        <v>687</v>
      </c>
      <c r="N590" s="14" t="s">
        <v>38</v>
      </c>
      <c r="O590" s="15" t="s">
        <v>39</v>
      </c>
      <c r="P590" s="16">
        <v>44364.397245370397</v>
      </c>
      <c r="Q590" s="17">
        <v>44469</v>
      </c>
      <c r="R590" s="18" t="s">
        <v>688</v>
      </c>
      <c r="S590" s="19" t="s">
        <v>298</v>
      </c>
      <c r="T590" s="20" t="s">
        <v>298</v>
      </c>
      <c r="U590" s="21" t="s">
        <v>102</v>
      </c>
      <c r="V590" s="29" t="s">
        <v>138</v>
      </c>
      <c r="W590" s="23" t="s">
        <v>2954</v>
      </c>
      <c r="X590" s="24" t="s">
        <v>38</v>
      </c>
      <c r="Y590" s="25" t="s">
        <v>38</v>
      </c>
      <c r="Z590" s="26" t="s">
        <v>38</v>
      </c>
      <c r="AA590" s="27" t="s">
        <v>38</v>
      </c>
      <c r="AB590" s="28" t="s">
        <v>38</v>
      </c>
      <c r="AC590" s="29" t="s">
        <v>1677</v>
      </c>
    </row>
    <row r="591" spans="1:29">
      <c r="A591" s="1" t="s">
        <v>2979</v>
      </c>
      <c r="B591" s="2" t="s">
        <v>2980</v>
      </c>
      <c r="C591" s="3">
        <v>44271.383750000001</v>
      </c>
      <c r="D591" s="4" t="s">
        <v>31</v>
      </c>
      <c r="E591" s="5" t="s">
        <v>2981</v>
      </c>
      <c r="F591" s="6" t="s">
        <v>2982</v>
      </c>
      <c r="G591" s="7" t="s">
        <v>2983</v>
      </c>
      <c r="J591" s="10" t="s">
        <v>38</v>
      </c>
      <c r="K591" s="11" t="s">
        <v>38</v>
      </c>
      <c r="L591" s="12">
        <v>43783.474456018499</v>
      </c>
      <c r="M591" s="13" t="s">
        <v>38</v>
      </c>
      <c r="N591" s="14" t="s">
        <v>38</v>
      </c>
      <c r="O591" s="15" t="s">
        <v>39</v>
      </c>
      <c r="P591" s="16">
        <v>44271.383750000001</v>
      </c>
      <c r="R591" s="18" t="s">
        <v>38</v>
      </c>
      <c r="S591" s="19" t="s">
        <v>1778</v>
      </c>
      <c r="T591" s="20" t="s">
        <v>1778</v>
      </c>
      <c r="U591" s="21" t="s">
        <v>38</v>
      </c>
      <c r="V591" s="22" t="s">
        <v>38</v>
      </c>
      <c r="W591" s="23" t="s">
        <v>2984</v>
      </c>
      <c r="X591" s="24" t="s">
        <v>38</v>
      </c>
      <c r="Y591" s="25" t="s">
        <v>38</v>
      </c>
      <c r="Z591" s="26" t="s">
        <v>38</v>
      </c>
      <c r="AA591" s="27" t="s">
        <v>38</v>
      </c>
      <c r="AB591" s="28" t="s">
        <v>38</v>
      </c>
      <c r="AC591" s="29" t="s">
        <v>38</v>
      </c>
    </row>
    <row r="592" spans="1:29">
      <c r="A592" s="1" t="s">
        <v>2985</v>
      </c>
      <c r="B592" s="2" t="s">
        <v>2986</v>
      </c>
      <c r="C592" s="3">
        <v>44271.383750000001</v>
      </c>
      <c r="D592" s="4" t="s">
        <v>31</v>
      </c>
      <c r="E592" s="5" t="s">
        <v>2981</v>
      </c>
      <c r="F592" s="6" t="s">
        <v>2982</v>
      </c>
      <c r="G592" s="7" t="s">
        <v>2983</v>
      </c>
      <c r="J592" s="10" t="s">
        <v>38</v>
      </c>
      <c r="K592" s="11" t="s">
        <v>38</v>
      </c>
      <c r="L592" s="12">
        <v>43783.473761574103</v>
      </c>
      <c r="M592" s="13" t="s">
        <v>38</v>
      </c>
      <c r="N592" s="14" t="s">
        <v>38</v>
      </c>
      <c r="O592" s="15" t="s">
        <v>39</v>
      </c>
      <c r="P592" s="16">
        <v>44271.383750000001</v>
      </c>
      <c r="R592" s="18" t="s">
        <v>38</v>
      </c>
      <c r="S592" s="19" t="s">
        <v>1778</v>
      </c>
      <c r="T592" s="20" t="s">
        <v>1778</v>
      </c>
      <c r="U592" s="21" t="s">
        <v>38</v>
      </c>
      <c r="V592" s="22" t="s">
        <v>38</v>
      </c>
      <c r="W592" s="23" t="s">
        <v>2984</v>
      </c>
      <c r="X592" s="24" t="s">
        <v>38</v>
      </c>
      <c r="Y592" s="25" t="s">
        <v>38</v>
      </c>
      <c r="Z592" s="26" t="s">
        <v>38</v>
      </c>
      <c r="AA592" s="27" t="s">
        <v>38</v>
      </c>
      <c r="AB592" s="28" t="s">
        <v>38</v>
      </c>
      <c r="AC592" s="29" t="s">
        <v>38</v>
      </c>
    </row>
    <row r="593" spans="1:29">
      <c r="A593" s="1" t="s">
        <v>2987</v>
      </c>
      <c r="B593" s="2" t="s">
        <v>2988</v>
      </c>
      <c r="C593" s="3">
        <v>44335.738287036998</v>
      </c>
      <c r="D593" s="4" t="s">
        <v>31</v>
      </c>
      <c r="E593" s="5" t="s">
        <v>298</v>
      </c>
      <c r="F593" s="6" t="s">
        <v>2989</v>
      </c>
      <c r="G593" s="7" t="s">
        <v>2990</v>
      </c>
      <c r="H593" s="8">
        <v>10130684852</v>
      </c>
      <c r="I593" s="9">
        <v>10130684852</v>
      </c>
      <c r="J593" s="10" t="s">
        <v>175</v>
      </c>
      <c r="K593" s="11" t="s">
        <v>397</v>
      </c>
      <c r="L593" s="12">
        <v>43776.695833333302</v>
      </c>
      <c r="M593" s="13" t="s">
        <v>348</v>
      </c>
      <c r="N593" s="14" t="s">
        <v>38</v>
      </c>
      <c r="O593" s="15" t="s">
        <v>39</v>
      </c>
      <c r="P593" s="16">
        <v>44335.738287036998</v>
      </c>
      <c r="Q593" s="17">
        <v>44607</v>
      </c>
      <c r="R593" s="18" t="s">
        <v>349</v>
      </c>
      <c r="S593" s="19" t="s">
        <v>298</v>
      </c>
      <c r="T593" s="20" t="s">
        <v>298</v>
      </c>
      <c r="U593" s="21" t="s">
        <v>102</v>
      </c>
      <c r="V593" s="29" t="s">
        <v>138</v>
      </c>
      <c r="W593" s="23" t="s">
        <v>2991</v>
      </c>
      <c r="X593" s="24" t="s">
        <v>38</v>
      </c>
      <c r="Y593" s="25" t="s">
        <v>38</v>
      </c>
      <c r="Z593" s="26" t="s">
        <v>38</v>
      </c>
      <c r="AA593" s="27" t="s">
        <v>38</v>
      </c>
      <c r="AB593" s="28" t="s">
        <v>38</v>
      </c>
      <c r="AC593" s="29" t="s">
        <v>1677</v>
      </c>
    </row>
    <row r="594" spans="1:29">
      <c r="A594" s="1" t="s">
        <v>2992</v>
      </c>
      <c r="B594" s="2" t="s">
        <v>2993</v>
      </c>
      <c r="C594" s="3">
        <v>44356.694120370397</v>
      </c>
      <c r="D594" s="4" t="s">
        <v>31</v>
      </c>
      <c r="E594" s="5" t="s">
        <v>551</v>
      </c>
      <c r="F594" s="6" t="s">
        <v>2994</v>
      </c>
      <c r="G594" s="7" t="s">
        <v>2995</v>
      </c>
      <c r="H594" s="8">
        <v>53000000000</v>
      </c>
      <c r="I594" s="9">
        <v>53000000000</v>
      </c>
      <c r="J594" s="10" t="s">
        <v>261</v>
      </c>
      <c r="K594" s="11" t="s">
        <v>397</v>
      </c>
      <c r="L594" s="12">
        <v>43774.681296296301</v>
      </c>
      <c r="M594" s="13" t="s">
        <v>567</v>
      </c>
      <c r="N594" s="14" t="s">
        <v>95</v>
      </c>
      <c r="O594" s="15" t="s">
        <v>94</v>
      </c>
      <c r="P594" s="16">
        <v>44356.694120370397</v>
      </c>
      <c r="Q594" s="17">
        <v>44439</v>
      </c>
      <c r="R594" s="18" t="s">
        <v>2996</v>
      </c>
      <c r="S594" s="19" t="s">
        <v>551</v>
      </c>
      <c r="T594" s="20" t="s">
        <v>2997</v>
      </c>
      <c r="U594" s="21" t="s">
        <v>102</v>
      </c>
      <c r="V594" s="22" t="s">
        <v>42</v>
      </c>
      <c r="W594" s="23" t="s">
        <v>2998</v>
      </c>
      <c r="X594" s="24" t="s">
        <v>38</v>
      </c>
      <c r="Y594" s="25" t="s">
        <v>38</v>
      </c>
      <c r="Z594" s="26" t="s">
        <v>38</v>
      </c>
      <c r="AA594" s="27" t="s">
        <v>38</v>
      </c>
      <c r="AB594" s="28" t="s">
        <v>38</v>
      </c>
      <c r="AC594" s="29" t="s">
        <v>2084</v>
      </c>
    </row>
    <row r="595" spans="1:29">
      <c r="A595" s="1" t="s">
        <v>2999</v>
      </c>
      <c r="B595" s="2" t="s">
        <v>3000</v>
      </c>
      <c r="C595" s="3">
        <v>44343.800104166701</v>
      </c>
      <c r="D595" s="4" t="s">
        <v>31</v>
      </c>
      <c r="E595" s="5" t="s">
        <v>166</v>
      </c>
      <c r="F595" s="6" t="s">
        <v>3001</v>
      </c>
      <c r="G595" s="7" t="s">
        <v>3002</v>
      </c>
      <c r="H595" s="8">
        <v>10000000000</v>
      </c>
      <c r="I595" s="9">
        <v>10000000000</v>
      </c>
      <c r="J595" s="10" t="s">
        <v>175</v>
      </c>
      <c r="K595" s="11" t="s">
        <v>38</v>
      </c>
      <c r="L595" s="12">
        <v>43769.814965277801</v>
      </c>
      <c r="M595" s="13" t="s">
        <v>168</v>
      </c>
      <c r="N595" s="14" t="s">
        <v>38</v>
      </c>
      <c r="O595" s="15" t="s">
        <v>39</v>
      </c>
      <c r="P595" s="16">
        <v>44343.800104166701</v>
      </c>
      <c r="Q595" s="17">
        <v>44461</v>
      </c>
      <c r="R595" s="18" t="s">
        <v>169</v>
      </c>
      <c r="S595" s="19" t="s">
        <v>166</v>
      </c>
      <c r="T595" s="20" t="s">
        <v>166</v>
      </c>
      <c r="U595" s="21" t="s">
        <v>102</v>
      </c>
      <c r="V595" s="22" t="s">
        <v>42</v>
      </c>
      <c r="W595" s="23" t="s">
        <v>3003</v>
      </c>
      <c r="X595" s="24" t="s">
        <v>38</v>
      </c>
      <c r="Y595" s="25" t="s">
        <v>38</v>
      </c>
      <c r="Z595" s="26" t="s">
        <v>38</v>
      </c>
      <c r="AA595" s="27" t="s">
        <v>38</v>
      </c>
      <c r="AB595" s="28" t="s">
        <v>38</v>
      </c>
      <c r="AC595" s="29" t="s">
        <v>1677</v>
      </c>
    </row>
    <row r="596" spans="1:29">
      <c r="A596" s="1" t="s">
        <v>3004</v>
      </c>
      <c r="B596" s="2" t="s">
        <v>3005</v>
      </c>
      <c r="C596" s="3">
        <v>44344.2981365741</v>
      </c>
      <c r="D596" s="4" t="s">
        <v>31</v>
      </c>
      <c r="E596" s="5" t="s">
        <v>166</v>
      </c>
      <c r="F596" s="6" t="s">
        <v>3006</v>
      </c>
      <c r="G596" s="7" t="s">
        <v>3007</v>
      </c>
      <c r="H596" s="8">
        <v>650000000</v>
      </c>
      <c r="I596" s="9">
        <v>650000000</v>
      </c>
      <c r="J596" s="10" t="s">
        <v>175</v>
      </c>
      <c r="K596" s="11" t="s">
        <v>38</v>
      </c>
      <c r="L596" s="12">
        <v>43769.794432870403</v>
      </c>
      <c r="M596" s="13" t="s">
        <v>786</v>
      </c>
      <c r="N596" s="14" t="s">
        <v>38</v>
      </c>
      <c r="O596" s="15" t="s">
        <v>39</v>
      </c>
      <c r="P596" s="16">
        <v>44344.2981365741</v>
      </c>
      <c r="Q596" s="17">
        <v>44461</v>
      </c>
      <c r="R596" s="18" t="s">
        <v>787</v>
      </c>
      <c r="S596" s="19" t="s">
        <v>166</v>
      </c>
      <c r="T596" s="20" t="s">
        <v>166</v>
      </c>
      <c r="U596" s="21" t="s">
        <v>102</v>
      </c>
      <c r="V596" s="22" t="s">
        <v>42</v>
      </c>
      <c r="W596" s="23" t="s">
        <v>3008</v>
      </c>
      <c r="X596" s="24" t="s">
        <v>38</v>
      </c>
      <c r="Y596" s="25" t="s">
        <v>38</v>
      </c>
      <c r="Z596" s="26" t="s">
        <v>38</v>
      </c>
      <c r="AA596" s="27" t="s">
        <v>38</v>
      </c>
      <c r="AB596" s="28" t="s">
        <v>38</v>
      </c>
      <c r="AC596" s="29" t="s">
        <v>183</v>
      </c>
    </row>
    <row r="597" spans="1:29">
      <c r="A597" s="1" t="s">
        <v>3009</v>
      </c>
      <c r="B597" s="2" t="s">
        <v>3010</v>
      </c>
      <c r="C597" s="3">
        <v>43917.602881944404</v>
      </c>
      <c r="D597" s="4" t="s">
        <v>31</v>
      </c>
      <c r="E597" s="5" t="s">
        <v>1133</v>
      </c>
      <c r="F597" s="6" t="s">
        <v>3011</v>
      </c>
      <c r="G597" s="7" t="s">
        <v>3012</v>
      </c>
      <c r="H597" s="8">
        <v>5800000000</v>
      </c>
      <c r="I597" s="9">
        <v>5800000000</v>
      </c>
      <c r="J597" s="10" t="s">
        <v>35</v>
      </c>
      <c r="K597" s="11" t="s">
        <v>36</v>
      </c>
      <c r="L597" s="12">
        <v>43769.731898148202</v>
      </c>
      <c r="M597" s="13" t="s">
        <v>1135</v>
      </c>
      <c r="N597" s="14" t="s">
        <v>38</v>
      </c>
      <c r="O597" s="15" t="s">
        <v>81</v>
      </c>
      <c r="P597" s="16">
        <v>43917.602881944404</v>
      </c>
      <c r="Q597" s="17">
        <v>44134</v>
      </c>
      <c r="R597" s="18" t="s">
        <v>1642</v>
      </c>
      <c r="S597" s="19" t="s">
        <v>1133</v>
      </c>
      <c r="T597" s="20" t="s">
        <v>1133</v>
      </c>
      <c r="U597" s="21" t="s">
        <v>102</v>
      </c>
      <c r="V597" s="29" t="s">
        <v>138</v>
      </c>
      <c r="W597" s="23" t="s">
        <v>3013</v>
      </c>
      <c r="X597" s="24" t="s">
        <v>38</v>
      </c>
      <c r="Y597" s="25" t="s">
        <v>38</v>
      </c>
      <c r="Z597" s="26" t="s">
        <v>38</v>
      </c>
      <c r="AA597" s="27" t="s">
        <v>38</v>
      </c>
      <c r="AB597" s="28" t="s">
        <v>38</v>
      </c>
      <c r="AC597" s="29" t="s">
        <v>1677</v>
      </c>
    </row>
    <row r="598" spans="1:29">
      <c r="A598" s="1" t="s">
        <v>3014</v>
      </c>
      <c r="B598" s="2" t="s">
        <v>3015</v>
      </c>
      <c r="C598" s="3">
        <v>43999.402442129598</v>
      </c>
      <c r="D598" s="4" t="s">
        <v>106</v>
      </c>
      <c r="E598" s="5" t="s">
        <v>1133</v>
      </c>
      <c r="F598" s="6" t="s">
        <v>3016</v>
      </c>
      <c r="G598" s="7" t="s">
        <v>3017</v>
      </c>
      <c r="H598" s="8">
        <v>400000000</v>
      </c>
      <c r="I598" s="9">
        <v>400000000</v>
      </c>
      <c r="J598" s="10" t="s">
        <v>87</v>
      </c>
      <c r="K598" s="11" t="s">
        <v>36</v>
      </c>
      <c r="L598" s="12">
        <v>43769.717650462997</v>
      </c>
      <c r="M598" s="13" t="s">
        <v>1135</v>
      </c>
      <c r="N598" s="14" t="s">
        <v>38</v>
      </c>
      <c r="O598" s="15" t="s">
        <v>81</v>
      </c>
      <c r="P598" s="16">
        <v>43999.402442129598</v>
      </c>
      <c r="Q598" s="17">
        <v>44071</v>
      </c>
      <c r="R598" s="18" t="s">
        <v>1136</v>
      </c>
      <c r="S598" s="19" t="s">
        <v>1133</v>
      </c>
      <c r="T598" s="20" t="s">
        <v>1133</v>
      </c>
      <c r="U598" s="21" t="s">
        <v>41</v>
      </c>
      <c r="V598" s="22" t="s">
        <v>42</v>
      </c>
      <c r="W598" s="23" t="s">
        <v>3018</v>
      </c>
      <c r="X598" s="24" t="s">
        <v>38</v>
      </c>
      <c r="Y598" s="25" t="s">
        <v>38</v>
      </c>
      <c r="Z598" s="26" t="s">
        <v>38</v>
      </c>
      <c r="AA598" s="27" t="s">
        <v>38</v>
      </c>
      <c r="AB598" s="28" t="s">
        <v>38</v>
      </c>
      <c r="AC598" s="29" t="s">
        <v>2633</v>
      </c>
    </row>
    <row r="599" spans="1:29">
      <c r="A599" s="1" t="s">
        <v>3019</v>
      </c>
      <c r="B599" s="2" t="s">
        <v>3020</v>
      </c>
      <c r="C599" s="3">
        <v>44316.335046296299</v>
      </c>
      <c r="D599" s="4" t="s">
        <v>77</v>
      </c>
      <c r="E599" s="5" t="s">
        <v>186</v>
      </c>
      <c r="F599" s="6" t="s">
        <v>281</v>
      </c>
      <c r="G599" s="7" t="s">
        <v>3021</v>
      </c>
      <c r="H599" s="8">
        <v>5500000000</v>
      </c>
      <c r="I599" s="9">
        <v>5500000000</v>
      </c>
      <c r="J599" s="10" t="s">
        <v>135</v>
      </c>
      <c r="K599" s="11" t="s">
        <v>36</v>
      </c>
      <c r="L599" s="12">
        <v>43768.689803240697</v>
      </c>
      <c r="M599" s="13" t="s">
        <v>119</v>
      </c>
      <c r="N599" s="14" t="s">
        <v>188</v>
      </c>
      <c r="O599" s="15" t="s">
        <v>54</v>
      </c>
      <c r="P599" s="16">
        <v>44316.335046296299</v>
      </c>
      <c r="Q599" s="17">
        <v>44468</v>
      </c>
      <c r="R599" s="18" t="s">
        <v>435</v>
      </c>
      <c r="S599" s="19" t="s">
        <v>72</v>
      </c>
      <c r="T599" s="20" t="s">
        <v>186</v>
      </c>
      <c r="U599" s="21" t="s">
        <v>283</v>
      </c>
      <c r="V599" s="22" t="s">
        <v>42</v>
      </c>
      <c r="W599" s="23" t="s">
        <v>3022</v>
      </c>
      <c r="X599" s="24" t="s">
        <v>38</v>
      </c>
      <c r="Y599" s="25" t="s">
        <v>38</v>
      </c>
      <c r="Z599" s="26" t="s">
        <v>38</v>
      </c>
      <c r="AA599" s="27" t="s">
        <v>38</v>
      </c>
      <c r="AB599" s="28" t="s">
        <v>38</v>
      </c>
      <c r="AC599" s="29" t="s">
        <v>44</v>
      </c>
    </row>
    <row r="600" spans="1:29">
      <c r="A600" s="1" t="s">
        <v>3023</v>
      </c>
      <c r="B600" s="2" t="s">
        <v>3024</v>
      </c>
      <c r="C600" s="3">
        <v>44316.3527777778</v>
      </c>
      <c r="D600" s="4" t="s">
        <v>77</v>
      </c>
      <c r="E600" s="5" t="s">
        <v>186</v>
      </c>
      <c r="F600" s="6" t="s">
        <v>281</v>
      </c>
      <c r="G600" s="7" t="s">
        <v>3025</v>
      </c>
      <c r="H600" s="8">
        <v>600000000</v>
      </c>
      <c r="I600" s="9">
        <v>600000000</v>
      </c>
      <c r="J600" s="10" t="s">
        <v>69</v>
      </c>
      <c r="K600" s="11" t="s">
        <v>36</v>
      </c>
      <c r="L600" s="12">
        <v>43768.683472222197</v>
      </c>
      <c r="M600" s="13" t="s">
        <v>119</v>
      </c>
      <c r="N600" s="14" t="s">
        <v>188</v>
      </c>
      <c r="O600" s="15" t="s">
        <v>54</v>
      </c>
      <c r="P600" s="16">
        <v>44316.3527777778</v>
      </c>
      <c r="Q600" s="17">
        <v>44454</v>
      </c>
      <c r="R600" s="18" t="s">
        <v>294</v>
      </c>
      <c r="S600" s="19" t="s">
        <v>186</v>
      </c>
      <c r="T600" s="20" t="s">
        <v>186</v>
      </c>
      <c r="U600" s="21" t="s">
        <v>283</v>
      </c>
      <c r="V600" s="22" t="s">
        <v>42</v>
      </c>
      <c r="W600" s="23" t="s">
        <v>3026</v>
      </c>
      <c r="X600" s="24" t="s">
        <v>38</v>
      </c>
      <c r="Y600" s="25" t="s">
        <v>38</v>
      </c>
      <c r="Z600" s="26" t="s">
        <v>38</v>
      </c>
      <c r="AA600" s="27" t="s">
        <v>38</v>
      </c>
      <c r="AB600" s="28" t="s">
        <v>38</v>
      </c>
      <c r="AC600" s="29" t="s">
        <v>44</v>
      </c>
    </row>
    <row r="601" spans="1:29">
      <c r="A601" s="1" t="s">
        <v>3027</v>
      </c>
      <c r="B601" s="2" t="s">
        <v>3028</v>
      </c>
      <c r="C601" s="3">
        <v>44371.489548611098</v>
      </c>
      <c r="D601" s="4" t="s">
        <v>77</v>
      </c>
      <c r="E601" s="5" t="s">
        <v>117</v>
      </c>
      <c r="F601" s="6" t="s">
        <v>3029</v>
      </c>
      <c r="G601" s="7" t="s">
        <v>3030</v>
      </c>
      <c r="H601" s="8">
        <v>57400000000</v>
      </c>
      <c r="I601" s="9">
        <v>57400000000</v>
      </c>
      <c r="J601" s="10" t="s">
        <v>261</v>
      </c>
      <c r="K601" s="11" t="s">
        <v>397</v>
      </c>
      <c r="L601" s="12">
        <v>43768.496631944399</v>
      </c>
      <c r="M601" s="13" t="s">
        <v>119</v>
      </c>
      <c r="N601" s="14" t="s">
        <v>71</v>
      </c>
      <c r="O601" s="15" t="s">
        <v>54</v>
      </c>
      <c r="P601" s="16">
        <v>44371.489548611098</v>
      </c>
      <c r="Q601" s="17">
        <v>44461</v>
      </c>
      <c r="R601" s="18" t="s">
        <v>3031</v>
      </c>
      <c r="S601" s="19" t="s">
        <v>117</v>
      </c>
      <c r="T601" s="20" t="s">
        <v>117</v>
      </c>
      <c r="U601" s="21" t="s">
        <v>102</v>
      </c>
      <c r="V601" s="22" t="s">
        <v>42</v>
      </c>
      <c r="W601" s="23" t="s">
        <v>3032</v>
      </c>
      <c r="X601" s="24" t="s">
        <v>38</v>
      </c>
      <c r="Y601" s="25" t="s">
        <v>38</v>
      </c>
      <c r="Z601" s="26" t="s">
        <v>38</v>
      </c>
      <c r="AA601" s="27" t="s">
        <v>38</v>
      </c>
      <c r="AB601" s="28" t="s">
        <v>38</v>
      </c>
      <c r="AC601" s="29" t="s">
        <v>2084</v>
      </c>
    </row>
    <row r="602" spans="1:29">
      <c r="A602" s="1" t="s">
        <v>3033</v>
      </c>
      <c r="B602" s="2" t="s">
        <v>3034</v>
      </c>
      <c r="C602" s="3">
        <v>43819.5293171296</v>
      </c>
      <c r="D602" s="4" t="s">
        <v>106</v>
      </c>
      <c r="E602" s="5" t="s">
        <v>173</v>
      </c>
      <c r="F602" s="6" t="s">
        <v>33</v>
      </c>
      <c r="G602" s="7" t="s">
        <v>3035</v>
      </c>
      <c r="H602" s="8">
        <v>15000000000</v>
      </c>
      <c r="I602" s="9">
        <v>15000000000</v>
      </c>
      <c r="J602" s="10" t="s">
        <v>87</v>
      </c>
      <c r="K602" s="11" t="s">
        <v>38</v>
      </c>
      <c r="L602" s="12">
        <v>43766.651412036997</v>
      </c>
      <c r="M602" s="13" t="s">
        <v>37</v>
      </c>
      <c r="N602" s="14" t="s">
        <v>38</v>
      </c>
      <c r="O602" s="15" t="s">
        <v>39</v>
      </c>
      <c r="P602" s="16">
        <v>43819.5293171296</v>
      </c>
      <c r="Q602" s="17">
        <v>43861</v>
      </c>
      <c r="R602" s="18" t="s">
        <v>40</v>
      </c>
      <c r="S602" s="19" t="s">
        <v>173</v>
      </c>
      <c r="T602" s="20" t="s">
        <v>173</v>
      </c>
      <c r="U602" s="21" t="s">
        <v>41</v>
      </c>
      <c r="V602" s="22" t="s">
        <v>42</v>
      </c>
      <c r="W602" s="23" t="s">
        <v>3036</v>
      </c>
      <c r="X602" s="24" t="s">
        <v>38</v>
      </c>
      <c r="Y602" s="25" t="s">
        <v>38</v>
      </c>
      <c r="Z602" s="26" t="s">
        <v>38</v>
      </c>
      <c r="AA602" s="27" t="s">
        <v>38</v>
      </c>
      <c r="AB602" s="28" t="s">
        <v>38</v>
      </c>
      <c r="AC602" s="29" t="s">
        <v>44</v>
      </c>
    </row>
    <row r="603" spans="1:29">
      <c r="A603" s="1" t="s">
        <v>3037</v>
      </c>
      <c r="B603" s="2" t="s">
        <v>3038</v>
      </c>
      <c r="C603" s="3">
        <v>43794.615555555603</v>
      </c>
      <c r="D603" s="4" t="s">
        <v>77</v>
      </c>
      <c r="E603" s="5" t="s">
        <v>173</v>
      </c>
      <c r="F603" s="6" t="s">
        <v>3039</v>
      </c>
      <c r="G603" s="7" t="s">
        <v>3040</v>
      </c>
      <c r="H603" s="8">
        <v>8500000000</v>
      </c>
      <c r="I603" s="9">
        <v>8500000000</v>
      </c>
      <c r="J603" s="10" t="s">
        <v>175</v>
      </c>
      <c r="K603" s="11" t="s">
        <v>38</v>
      </c>
      <c r="L603" s="12">
        <v>43759.3386342593</v>
      </c>
      <c r="M603" s="13" t="s">
        <v>37</v>
      </c>
      <c r="N603" s="14" t="s">
        <v>38</v>
      </c>
      <c r="O603" s="15" t="s">
        <v>39</v>
      </c>
      <c r="P603" s="16">
        <v>43794.615555555603</v>
      </c>
      <c r="Q603" s="17">
        <v>43980</v>
      </c>
      <c r="R603" s="18" t="s">
        <v>40</v>
      </c>
      <c r="S603" s="19" t="s">
        <v>173</v>
      </c>
      <c r="T603" s="20" t="s">
        <v>173</v>
      </c>
      <c r="U603" s="21" t="s">
        <v>102</v>
      </c>
      <c r="V603" s="22" t="s">
        <v>42</v>
      </c>
      <c r="W603" s="23" t="s">
        <v>3041</v>
      </c>
      <c r="X603" s="24" t="s">
        <v>38</v>
      </c>
      <c r="Y603" s="25" t="s">
        <v>38</v>
      </c>
      <c r="Z603" s="26" t="s">
        <v>38</v>
      </c>
      <c r="AA603" s="27" t="s">
        <v>38</v>
      </c>
      <c r="AB603" s="28" t="s">
        <v>38</v>
      </c>
      <c r="AC603" s="29" t="s">
        <v>1677</v>
      </c>
    </row>
    <row r="604" spans="1:29">
      <c r="A604" s="1" t="s">
        <v>3042</v>
      </c>
      <c r="B604" s="2" t="s">
        <v>3043</v>
      </c>
      <c r="C604" s="3">
        <v>44069.731284722198</v>
      </c>
      <c r="D604" s="4" t="s">
        <v>31</v>
      </c>
      <c r="E604" s="5" t="s">
        <v>67</v>
      </c>
      <c r="F604" s="6" t="s">
        <v>3044</v>
      </c>
      <c r="G604" s="7" t="s">
        <v>3045</v>
      </c>
      <c r="H604" s="8">
        <v>200000000000</v>
      </c>
      <c r="I604" s="9">
        <v>200000000000</v>
      </c>
      <c r="J604" s="10" t="s">
        <v>87</v>
      </c>
      <c r="K604" s="11" t="s">
        <v>36</v>
      </c>
      <c r="L604" s="12">
        <v>43749.622199074103</v>
      </c>
      <c r="M604" s="13" t="s">
        <v>93</v>
      </c>
      <c r="N604" s="14" t="s">
        <v>71</v>
      </c>
      <c r="O604" s="15" t="s">
        <v>39</v>
      </c>
      <c r="P604" s="16">
        <v>44069.731284722198</v>
      </c>
      <c r="Q604" s="17">
        <v>44347</v>
      </c>
      <c r="R604" s="18" t="s">
        <v>95</v>
      </c>
      <c r="S604" s="19" t="s">
        <v>67</v>
      </c>
      <c r="T604" s="20" t="s">
        <v>67</v>
      </c>
      <c r="U604" s="21" t="s">
        <v>102</v>
      </c>
      <c r="V604" s="22" t="s">
        <v>42</v>
      </c>
      <c r="W604" s="23" t="s">
        <v>3046</v>
      </c>
      <c r="X604" s="24" t="s">
        <v>38</v>
      </c>
      <c r="Y604" s="25" t="s">
        <v>38</v>
      </c>
      <c r="Z604" s="26" t="s">
        <v>38</v>
      </c>
      <c r="AA604" s="27" t="s">
        <v>38</v>
      </c>
      <c r="AB604" s="28" t="s">
        <v>38</v>
      </c>
      <c r="AC604" s="29" t="s">
        <v>44</v>
      </c>
    </row>
    <row r="605" spans="1:29">
      <c r="A605" s="1" t="s">
        <v>3047</v>
      </c>
      <c r="B605" s="2" t="s">
        <v>3048</v>
      </c>
      <c r="C605" s="3">
        <v>44230.445150462998</v>
      </c>
      <c r="D605" s="4" t="s">
        <v>77</v>
      </c>
      <c r="E605" s="5" t="s">
        <v>173</v>
      </c>
      <c r="F605" s="6" t="s">
        <v>3049</v>
      </c>
      <c r="G605" s="7" t="s">
        <v>3050</v>
      </c>
      <c r="H605" s="8">
        <v>12800000000</v>
      </c>
      <c r="I605" s="9">
        <v>12800000000</v>
      </c>
      <c r="J605" s="10" t="s">
        <v>35</v>
      </c>
      <c r="K605" s="11" t="s">
        <v>397</v>
      </c>
      <c r="L605" s="12">
        <v>43742.343900462998</v>
      </c>
      <c r="M605" s="13" t="s">
        <v>37</v>
      </c>
      <c r="N605" s="14" t="s">
        <v>38</v>
      </c>
      <c r="O605" s="15" t="s">
        <v>39</v>
      </c>
      <c r="P605" s="16">
        <v>44230.445150462998</v>
      </c>
      <c r="Q605" s="17">
        <v>44316</v>
      </c>
      <c r="R605" s="18" t="s">
        <v>40</v>
      </c>
      <c r="S605" s="19" t="s">
        <v>173</v>
      </c>
      <c r="T605" s="20" t="s">
        <v>173</v>
      </c>
      <c r="U605" s="21" t="s">
        <v>102</v>
      </c>
      <c r="V605" s="22" t="s">
        <v>42</v>
      </c>
      <c r="W605" s="23" t="s">
        <v>3051</v>
      </c>
      <c r="X605" s="24" t="s">
        <v>38</v>
      </c>
      <c r="Y605" s="25" t="s">
        <v>38</v>
      </c>
      <c r="Z605" s="26" t="s">
        <v>38</v>
      </c>
      <c r="AA605" s="27" t="s">
        <v>38</v>
      </c>
      <c r="AB605" s="28" t="s">
        <v>38</v>
      </c>
      <c r="AC605" s="29" t="s">
        <v>44</v>
      </c>
    </row>
    <row r="606" spans="1:29">
      <c r="A606" s="1" t="s">
        <v>3052</v>
      </c>
      <c r="B606" s="2" t="s">
        <v>3053</v>
      </c>
      <c r="C606" s="3">
        <v>44316.344803240703</v>
      </c>
      <c r="D606" s="4" t="s">
        <v>31</v>
      </c>
      <c r="E606" s="5" t="s">
        <v>186</v>
      </c>
      <c r="F606" s="6" t="s">
        <v>3054</v>
      </c>
      <c r="G606" s="7" t="s">
        <v>3055</v>
      </c>
      <c r="H606" s="8">
        <v>45000000000</v>
      </c>
      <c r="I606" s="9">
        <v>45000000000</v>
      </c>
      <c r="J606" s="10" t="s">
        <v>261</v>
      </c>
      <c r="K606" s="11" t="s">
        <v>36</v>
      </c>
      <c r="L606" s="12">
        <v>43738.686296296299</v>
      </c>
      <c r="M606" s="13" t="s">
        <v>119</v>
      </c>
      <c r="N606" s="14" t="s">
        <v>188</v>
      </c>
      <c r="O606" s="15" t="s">
        <v>54</v>
      </c>
      <c r="P606" s="16">
        <v>44316.344803240703</v>
      </c>
      <c r="Q606" s="17">
        <v>44609</v>
      </c>
      <c r="R606" s="18" t="s">
        <v>3056</v>
      </c>
      <c r="S606" s="19" t="s">
        <v>186</v>
      </c>
      <c r="T606" s="20" t="s">
        <v>186</v>
      </c>
      <c r="U606" s="21" t="s">
        <v>102</v>
      </c>
      <c r="V606" s="22" t="s">
        <v>42</v>
      </c>
      <c r="W606" s="23" t="s">
        <v>3057</v>
      </c>
      <c r="X606" s="24" t="s">
        <v>38</v>
      </c>
      <c r="Y606" s="25" t="s">
        <v>38</v>
      </c>
      <c r="Z606" s="26" t="s">
        <v>38</v>
      </c>
      <c r="AA606" s="27" t="s">
        <v>38</v>
      </c>
      <c r="AB606" s="28" t="s">
        <v>38</v>
      </c>
      <c r="AC606" s="29" t="s">
        <v>44</v>
      </c>
    </row>
    <row r="607" spans="1:29">
      <c r="A607" s="1" t="s">
        <v>3058</v>
      </c>
      <c r="B607" s="2" t="s">
        <v>3059</v>
      </c>
      <c r="C607" s="3">
        <v>44169.723055555602</v>
      </c>
      <c r="D607" s="4" t="s">
        <v>31</v>
      </c>
      <c r="E607" s="5" t="s">
        <v>346</v>
      </c>
      <c r="F607" s="6" t="s">
        <v>3060</v>
      </c>
      <c r="G607" s="7" t="s">
        <v>3061</v>
      </c>
      <c r="H607" s="8">
        <v>320000000</v>
      </c>
      <c r="I607" s="9">
        <v>320000000</v>
      </c>
      <c r="J607" s="10" t="s">
        <v>35</v>
      </c>
      <c r="K607" s="11" t="s">
        <v>38</v>
      </c>
      <c r="L607" s="12">
        <v>43738.428287037001</v>
      </c>
      <c r="M607" s="13" t="s">
        <v>348</v>
      </c>
      <c r="N607" s="14" t="s">
        <v>38</v>
      </c>
      <c r="O607" s="15" t="s">
        <v>263</v>
      </c>
      <c r="P607" s="16">
        <v>44169.723055555602</v>
      </c>
      <c r="Q607" s="17">
        <v>44527</v>
      </c>
      <c r="R607" s="18" t="s">
        <v>349</v>
      </c>
      <c r="S607" s="19" t="s">
        <v>1256</v>
      </c>
      <c r="T607" s="20" t="s">
        <v>346</v>
      </c>
      <c r="U607" s="21" t="s">
        <v>102</v>
      </c>
      <c r="V607" s="22" t="s">
        <v>42</v>
      </c>
      <c r="W607" s="23" t="s">
        <v>3062</v>
      </c>
      <c r="X607" s="24" t="s">
        <v>38</v>
      </c>
      <c r="Y607" s="25" t="s">
        <v>38</v>
      </c>
      <c r="Z607" s="26" t="s">
        <v>38</v>
      </c>
      <c r="AA607" s="27" t="s">
        <v>38</v>
      </c>
      <c r="AB607" s="28" t="s">
        <v>38</v>
      </c>
      <c r="AC607" s="29" t="s">
        <v>378</v>
      </c>
    </row>
    <row r="608" spans="1:29">
      <c r="A608" s="1" t="s">
        <v>3063</v>
      </c>
      <c r="B608" s="2" t="s">
        <v>3064</v>
      </c>
      <c r="C608" s="3">
        <v>43738.4164930556</v>
      </c>
      <c r="D608" s="4" t="s">
        <v>31</v>
      </c>
      <c r="E608" s="5" t="s">
        <v>78</v>
      </c>
      <c r="F608" s="6" t="s">
        <v>3065</v>
      </c>
      <c r="G608" s="7" t="s">
        <v>3066</v>
      </c>
      <c r="H608" s="8">
        <v>500000000</v>
      </c>
      <c r="I608" s="9">
        <v>500000000</v>
      </c>
      <c r="J608" s="10" t="s">
        <v>175</v>
      </c>
      <c r="K608" s="11" t="s">
        <v>36</v>
      </c>
      <c r="L608" s="12">
        <v>43738.4164930556</v>
      </c>
      <c r="M608" s="13" t="s">
        <v>80</v>
      </c>
      <c r="N608" s="14" t="s">
        <v>38</v>
      </c>
      <c r="O608" s="15" t="s">
        <v>81</v>
      </c>
      <c r="P608" s="16">
        <v>43738.4164930556</v>
      </c>
      <c r="Q608" s="17">
        <v>43908</v>
      </c>
      <c r="R608" s="18" t="s">
        <v>2241</v>
      </c>
      <c r="S608" s="19" t="s">
        <v>78</v>
      </c>
      <c r="T608" s="20" t="s">
        <v>78</v>
      </c>
      <c r="U608" s="21" t="s">
        <v>102</v>
      </c>
      <c r="V608" s="22" t="s">
        <v>42</v>
      </c>
      <c r="W608" s="23" t="s">
        <v>3067</v>
      </c>
      <c r="X608" s="24" t="s">
        <v>38</v>
      </c>
      <c r="Y608" s="25" t="s">
        <v>38</v>
      </c>
      <c r="Z608" s="26" t="s">
        <v>38</v>
      </c>
      <c r="AA608" s="27" t="s">
        <v>38</v>
      </c>
      <c r="AB608" s="28" t="s">
        <v>38</v>
      </c>
      <c r="AC608" s="29" t="s">
        <v>44</v>
      </c>
    </row>
    <row r="609" spans="1:29">
      <c r="A609" s="1" t="s">
        <v>3068</v>
      </c>
      <c r="B609" s="2" t="s">
        <v>3069</v>
      </c>
      <c r="C609" s="3">
        <v>44335.762349536999</v>
      </c>
      <c r="D609" s="4" t="s">
        <v>31</v>
      </c>
      <c r="E609" s="5" t="s">
        <v>298</v>
      </c>
      <c r="F609" s="6" t="s">
        <v>3070</v>
      </c>
      <c r="G609" s="7" t="s">
        <v>3071</v>
      </c>
      <c r="H609" s="8">
        <v>2000000000</v>
      </c>
      <c r="I609" s="9">
        <v>2000000000</v>
      </c>
      <c r="J609" s="10" t="s">
        <v>35</v>
      </c>
      <c r="K609" s="11" t="s">
        <v>397</v>
      </c>
      <c r="L609" s="12">
        <v>43733.615057870396</v>
      </c>
      <c r="M609" s="13" t="s">
        <v>37</v>
      </c>
      <c r="N609" s="14" t="s">
        <v>38</v>
      </c>
      <c r="O609" s="15" t="s">
        <v>39</v>
      </c>
      <c r="P609" s="16">
        <v>44335.762349536999</v>
      </c>
      <c r="Q609" s="17">
        <v>44755</v>
      </c>
      <c r="R609" s="18" t="s">
        <v>40</v>
      </c>
      <c r="S609" s="19" t="s">
        <v>298</v>
      </c>
      <c r="T609" s="20" t="s">
        <v>298</v>
      </c>
      <c r="U609" s="21" t="s">
        <v>102</v>
      </c>
      <c r="V609" s="22" t="s">
        <v>42</v>
      </c>
      <c r="W609" s="23" t="s">
        <v>3072</v>
      </c>
      <c r="X609" s="24" t="s">
        <v>38</v>
      </c>
      <c r="Y609" s="25" t="s">
        <v>38</v>
      </c>
      <c r="Z609" s="26" t="s">
        <v>38</v>
      </c>
      <c r="AA609" s="27" t="s">
        <v>38</v>
      </c>
      <c r="AB609" s="28" t="s">
        <v>38</v>
      </c>
      <c r="AC609" s="29" t="s">
        <v>1677</v>
      </c>
    </row>
    <row r="610" spans="1:29">
      <c r="A610" s="1" t="s">
        <v>3073</v>
      </c>
      <c r="B610" s="2" t="s">
        <v>3074</v>
      </c>
      <c r="C610" s="3">
        <v>43728.309328703697</v>
      </c>
      <c r="D610" s="4" t="s">
        <v>31</v>
      </c>
      <c r="E610" s="5" t="s">
        <v>78</v>
      </c>
      <c r="F610" s="6" t="s">
        <v>3075</v>
      </c>
      <c r="G610" s="7" t="s">
        <v>3076</v>
      </c>
      <c r="H610" s="8">
        <v>2000000000</v>
      </c>
      <c r="I610" s="9">
        <v>2000000000</v>
      </c>
      <c r="J610" s="10" t="s">
        <v>87</v>
      </c>
      <c r="K610" s="11" t="s">
        <v>38</v>
      </c>
      <c r="L610" s="12">
        <v>43728.309328703697</v>
      </c>
      <c r="M610" s="13" t="s">
        <v>80</v>
      </c>
      <c r="N610" s="14" t="s">
        <v>38</v>
      </c>
      <c r="O610" s="15" t="s">
        <v>81</v>
      </c>
      <c r="P610" s="16">
        <v>43728.309328703697</v>
      </c>
      <c r="Q610" s="17">
        <v>43882</v>
      </c>
      <c r="R610" s="18" t="s">
        <v>2241</v>
      </c>
      <c r="S610" s="19" t="s">
        <v>78</v>
      </c>
      <c r="T610" s="20" t="s">
        <v>78</v>
      </c>
      <c r="U610" s="21" t="s">
        <v>102</v>
      </c>
      <c r="V610" s="22" t="s">
        <v>42</v>
      </c>
      <c r="W610" s="23" t="s">
        <v>3077</v>
      </c>
      <c r="X610" s="24" t="s">
        <v>38</v>
      </c>
      <c r="Y610" s="25" t="s">
        <v>38</v>
      </c>
      <c r="Z610" s="26" t="s">
        <v>38</v>
      </c>
      <c r="AA610" s="27" t="s">
        <v>38</v>
      </c>
      <c r="AB610" s="28" t="s">
        <v>38</v>
      </c>
      <c r="AC610" s="29" t="s">
        <v>3078</v>
      </c>
    </row>
    <row r="611" spans="1:29">
      <c r="A611" s="1" t="s">
        <v>3079</v>
      </c>
      <c r="B611" s="2" t="s">
        <v>3080</v>
      </c>
      <c r="C611" s="3">
        <v>44251.390416666698</v>
      </c>
      <c r="D611" s="4" t="s">
        <v>31</v>
      </c>
      <c r="E611" s="5" t="s">
        <v>78</v>
      </c>
      <c r="F611" s="6" t="s">
        <v>3081</v>
      </c>
      <c r="G611" s="7" t="s">
        <v>3082</v>
      </c>
      <c r="H611" s="8">
        <v>500000000</v>
      </c>
      <c r="I611" s="9">
        <v>500000000</v>
      </c>
      <c r="J611" s="10" t="s">
        <v>175</v>
      </c>
      <c r="K611" s="11" t="s">
        <v>38</v>
      </c>
      <c r="L611" s="12">
        <v>43718.684293981503</v>
      </c>
      <c r="M611" s="13" t="s">
        <v>80</v>
      </c>
      <c r="N611" s="14" t="s">
        <v>38</v>
      </c>
      <c r="O611" s="15" t="s">
        <v>81</v>
      </c>
      <c r="P611" s="16">
        <v>44251.390416666698</v>
      </c>
      <c r="Q611" s="17">
        <v>44316</v>
      </c>
      <c r="R611" s="18" t="s">
        <v>355</v>
      </c>
      <c r="S611" s="19" t="s">
        <v>132</v>
      </c>
      <c r="T611" s="20" t="s">
        <v>78</v>
      </c>
      <c r="U611" s="21" t="s">
        <v>102</v>
      </c>
      <c r="V611" s="22" t="s">
        <v>42</v>
      </c>
      <c r="W611" s="23" t="s">
        <v>3083</v>
      </c>
      <c r="X611" s="24" t="s">
        <v>38</v>
      </c>
      <c r="Y611" s="25" t="s">
        <v>38</v>
      </c>
      <c r="Z611" s="26" t="s">
        <v>38</v>
      </c>
      <c r="AA611" s="27" t="s">
        <v>38</v>
      </c>
      <c r="AB611" s="28" t="s">
        <v>38</v>
      </c>
      <c r="AC611" s="29" t="s">
        <v>1677</v>
      </c>
    </row>
    <row r="612" spans="1:29">
      <c r="A612" s="1" t="s">
        <v>3084</v>
      </c>
      <c r="B612" s="2" t="s">
        <v>3085</v>
      </c>
      <c r="C612" s="3">
        <v>43912.781412037002</v>
      </c>
      <c r="D612" s="4" t="s">
        <v>77</v>
      </c>
      <c r="E612" s="5" t="s">
        <v>173</v>
      </c>
      <c r="F612" s="6" t="s">
        <v>3086</v>
      </c>
      <c r="G612" s="7" t="s">
        <v>2842</v>
      </c>
      <c r="H612" s="8">
        <v>20000000000</v>
      </c>
      <c r="I612" s="9">
        <v>20000000000</v>
      </c>
      <c r="J612" s="10" t="s">
        <v>35</v>
      </c>
      <c r="K612" s="11" t="s">
        <v>38</v>
      </c>
      <c r="L612" s="12">
        <v>43710.5863888889</v>
      </c>
      <c r="M612" s="13" t="s">
        <v>37</v>
      </c>
      <c r="N612" s="14" t="s">
        <v>38</v>
      </c>
      <c r="O612" s="15" t="s">
        <v>39</v>
      </c>
      <c r="P612" s="16">
        <v>43912.781412037002</v>
      </c>
      <c r="Q612" s="17">
        <v>43980</v>
      </c>
      <c r="R612" s="18" t="s">
        <v>40</v>
      </c>
      <c r="S612" s="19" t="s">
        <v>173</v>
      </c>
      <c r="T612" s="20" t="s">
        <v>173</v>
      </c>
      <c r="U612" s="21" t="s">
        <v>41</v>
      </c>
      <c r="V612" s="22" t="s">
        <v>42</v>
      </c>
      <c r="W612" s="23" t="s">
        <v>2843</v>
      </c>
      <c r="X612" s="24" t="s">
        <v>38</v>
      </c>
      <c r="Y612" s="25" t="s">
        <v>38</v>
      </c>
      <c r="Z612" s="26" t="s">
        <v>38</v>
      </c>
      <c r="AA612" s="27" t="s">
        <v>38</v>
      </c>
      <c r="AB612" s="28" t="s">
        <v>38</v>
      </c>
      <c r="AC612" s="29" t="s">
        <v>44</v>
      </c>
    </row>
    <row r="613" spans="1:29">
      <c r="A613" s="1" t="s">
        <v>3087</v>
      </c>
      <c r="B613" s="2" t="s">
        <v>3088</v>
      </c>
      <c r="C613" s="3">
        <v>44369.6166898148</v>
      </c>
      <c r="D613" s="4" t="s">
        <v>77</v>
      </c>
      <c r="E613" s="5" t="s">
        <v>258</v>
      </c>
      <c r="F613" s="6" t="s">
        <v>3089</v>
      </c>
      <c r="G613" s="7" t="s">
        <v>3090</v>
      </c>
      <c r="H613" s="8">
        <v>2000000000</v>
      </c>
      <c r="I613" s="9">
        <v>2000000000</v>
      </c>
      <c r="J613" s="10" t="s">
        <v>35</v>
      </c>
      <c r="K613" s="11" t="s">
        <v>38</v>
      </c>
      <c r="L613" s="12">
        <v>43710.403124999997</v>
      </c>
      <c r="M613" s="13" t="s">
        <v>262</v>
      </c>
      <c r="N613" s="14" t="s">
        <v>38</v>
      </c>
      <c r="O613" s="15" t="s">
        <v>263</v>
      </c>
      <c r="P613" s="16">
        <v>44369.6166898148</v>
      </c>
      <c r="Q613" s="17">
        <v>44454</v>
      </c>
      <c r="R613" s="18" t="s">
        <v>264</v>
      </c>
      <c r="S613" s="19" t="s">
        <v>258</v>
      </c>
      <c r="T613" s="20" t="s">
        <v>258</v>
      </c>
      <c r="U613" s="21" t="s">
        <v>41</v>
      </c>
      <c r="V613" s="22" t="s">
        <v>42</v>
      </c>
      <c r="W613" s="23" t="s">
        <v>3091</v>
      </c>
      <c r="X613" s="24" t="s">
        <v>38</v>
      </c>
      <c r="Y613" s="25" t="s">
        <v>38</v>
      </c>
      <c r="Z613" s="26" t="s">
        <v>38</v>
      </c>
      <c r="AA613" s="27" t="s">
        <v>38</v>
      </c>
      <c r="AB613" s="28" t="s">
        <v>38</v>
      </c>
      <c r="AC613" s="29" t="s">
        <v>1542</v>
      </c>
    </row>
    <row r="614" spans="1:29">
      <c r="A614" s="1" t="s">
        <v>3092</v>
      </c>
      <c r="B614" s="2" t="s">
        <v>3093</v>
      </c>
      <c r="C614" s="3">
        <v>44363.443344907399</v>
      </c>
      <c r="D614" s="4" t="s">
        <v>31</v>
      </c>
      <c r="E614" s="5" t="s">
        <v>186</v>
      </c>
      <c r="F614" s="6" t="s">
        <v>3094</v>
      </c>
      <c r="G614" s="7" t="s">
        <v>3095</v>
      </c>
      <c r="H614" s="8">
        <v>8000000000</v>
      </c>
      <c r="I614" s="9">
        <v>8000000000</v>
      </c>
      <c r="J614" s="10" t="s">
        <v>87</v>
      </c>
      <c r="K614" s="11" t="s">
        <v>36</v>
      </c>
      <c r="L614" s="12">
        <v>43707.307986111096</v>
      </c>
      <c r="M614" s="13" t="s">
        <v>119</v>
      </c>
      <c r="N614" s="14" t="s">
        <v>188</v>
      </c>
      <c r="O614" s="15" t="s">
        <v>54</v>
      </c>
      <c r="P614" s="16">
        <v>44363.443344907399</v>
      </c>
      <c r="Q614" s="17">
        <v>44469</v>
      </c>
      <c r="R614" s="18" t="s">
        <v>1195</v>
      </c>
      <c r="S614" s="19" t="s">
        <v>186</v>
      </c>
      <c r="T614" s="20" t="s">
        <v>186</v>
      </c>
      <c r="U614" s="21" t="s">
        <v>41</v>
      </c>
      <c r="V614" s="22" t="s">
        <v>42</v>
      </c>
      <c r="W614" s="23" t="s">
        <v>3096</v>
      </c>
      <c r="X614" s="24" t="s">
        <v>38</v>
      </c>
      <c r="Y614" s="25" t="s">
        <v>38</v>
      </c>
      <c r="Z614" s="26" t="s">
        <v>38</v>
      </c>
      <c r="AA614" s="27" t="s">
        <v>38</v>
      </c>
      <c r="AB614" s="28" t="s">
        <v>38</v>
      </c>
      <c r="AC614" s="29" t="s">
        <v>44</v>
      </c>
    </row>
    <row r="615" spans="1:29">
      <c r="A615" s="1" t="s">
        <v>3097</v>
      </c>
      <c r="B615" s="2" t="s">
        <v>3098</v>
      </c>
      <c r="C615" s="3">
        <v>43879.645057870403</v>
      </c>
      <c r="D615" s="4" t="s">
        <v>106</v>
      </c>
      <c r="E615" s="5" t="s">
        <v>173</v>
      </c>
      <c r="F615" s="6" t="s">
        <v>3099</v>
      </c>
      <c r="G615" s="7" t="s">
        <v>2856</v>
      </c>
      <c r="H615" s="8">
        <v>35000000000</v>
      </c>
      <c r="I615" s="9">
        <v>35000000000</v>
      </c>
      <c r="J615" s="10" t="s">
        <v>175</v>
      </c>
      <c r="K615" s="11" t="s">
        <v>38</v>
      </c>
      <c r="L615" s="12">
        <v>43703.489212963003</v>
      </c>
      <c r="M615" s="13" t="s">
        <v>37</v>
      </c>
      <c r="N615" s="14" t="s">
        <v>38</v>
      </c>
      <c r="O615" s="15" t="s">
        <v>39</v>
      </c>
      <c r="P615" s="16">
        <v>43879.645057870403</v>
      </c>
      <c r="Q615" s="17">
        <v>44043</v>
      </c>
      <c r="R615" s="18" t="s">
        <v>40</v>
      </c>
      <c r="S615" s="19" t="s">
        <v>173</v>
      </c>
      <c r="T615" s="20" t="s">
        <v>173</v>
      </c>
      <c r="U615" s="21" t="s">
        <v>102</v>
      </c>
      <c r="V615" s="22" t="s">
        <v>42</v>
      </c>
      <c r="W615" s="23" t="s">
        <v>3100</v>
      </c>
      <c r="X615" s="24" t="s">
        <v>38</v>
      </c>
      <c r="Y615" s="25" t="s">
        <v>38</v>
      </c>
      <c r="Z615" s="26" t="s">
        <v>38</v>
      </c>
      <c r="AA615" s="27" t="s">
        <v>38</v>
      </c>
      <c r="AB615" s="28" t="s">
        <v>38</v>
      </c>
      <c r="AC615" s="29" t="s">
        <v>1677</v>
      </c>
    </row>
    <row r="616" spans="1:29">
      <c r="A616" s="1" t="s">
        <v>3101</v>
      </c>
      <c r="B616" s="2" t="s">
        <v>3102</v>
      </c>
      <c r="C616" s="3">
        <v>43998.738587963002</v>
      </c>
      <c r="D616" s="4" t="s">
        <v>31</v>
      </c>
      <c r="E616" s="5" t="s">
        <v>1133</v>
      </c>
      <c r="F616" s="6" t="s">
        <v>3103</v>
      </c>
      <c r="G616" s="7" t="s">
        <v>3104</v>
      </c>
      <c r="H616" s="8">
        <v>1500000000</v>
      </c>
      <c r="I616" s="9">
        <v>1500000000</v>
      </c>
      <c r="J616" s="10" t="s">
        <v>87</v>
      </c>
      <c r="K616" s="11" t="s">
        <v>36</v>
      </c>
      <c r="L616" s="12">
        <v>43698.716944444401</v>
      </c>
      <c r="M616" s="13" t="s">
        <v>1135</v>
      </c>
      <c r="N616" s="14" t="s">
        <v>38</v>
      </c>
      <c r="O616" s="15" t="s">
        <v>81</v>
      </c>
      <c r="P616" s="16">
        <v>43998.738587963002</v>
      </c>
      <c r="Q616" s="17">
        <v>44186</v>
      </c>
      <c r="R616" s="18" t="s">
        <v>1136</v>
      </c>
      <c r="S616" s="19" t="s">
        <v>1133</v>
      </c>
      <c r="T616" s="20" t="s">
        <v>1133</v>
      </c>
      <c r="U616" s="21" t="s">
        <v>41</v>
      </c>
      <c r="V616" s="22" t="s">
        <v>42</v>
      </c>
      <c r="W616" s="23" t="s">
        <v>3105</v>
      </c>
      <c r="X616" s="24" t="s">
        <v>38</v>
      </c>
      <c r="Y616" s="25" t="s">
        <v>38</v>
      </c>
      <c r="Z616" s="26" t="s">
        <v>38</v>
      </c>
      <c r="AA616" s="27" t="s">
        <v>38</v>
      </c>
      <c r="AB616" s="28" t="s">
        <v>38</v>
      </c>
      <c r="AC616" s="29" t="s">
        <v>44</v>
      </c>
    </row>
    <row r="617" spans="1:29">
      <c r="A617" s="1" t="s">
        <v>3106</v>
      </c>
      <c r="B617" s="2" t="s">
        <v>3107</v>
      </c>
      <c r="C617" s="3">
        <v>43876.457847222198</v>
      </c>
      <c r="D617" s="4" t="s">
        <v>31</v>
      </c>
      <c r="E617" s="5" t="s">
        <v>78</v>
      </c>
      <c r="F617" s="6" t="s">
        <v>3108</v>
      </c>
      <c r="G617" s="7" t="s">
        <v>2240</v>
      </c>
      <c r="H617" s="8">
        <v>2000000000</v>
      </c>
      <c r="I617" s="9">
        <v>2000000000</v>
      </c>
      <c r="J617" s="10" t="s">
        <v>113</v>
      </c>
      <c r="K617" s="11" t="s">
        <v>38</v>
      </c>
      <c r="L617" s="12">
        <v>43697.875636574099</v>
      </c>
      <c r="M617" s="13" t="s">
        <v>80</v>
      </c>
      <c r="N617" s="14" t="s">
        <v>38</v>
      </c>
      <c r="O617" s="15" t="s">
        <v>81</v>
      </c>
      <c r="P617" s="16">
        <v>43876.457847222198</v>
      </c>
      <c r="R617" s="18" t="s">
        <v>2241</v>
      </c>
      <c r="S617" s="19" t="s">
        <v>78</v>
      </c>
      <c r="T617" s="20" t="s">
        <v>78</v>
      </c>
      <c r="U617" s="21" t="s">
        <v>102</v>
      </c>
      <c r="V617" s="22" t="s">
        <v>42</v>
      </c>
      <c r="W617" s="23" t="s">
        <v>2242</v>
      </c>
      <c r="X617" s="24" t="s">
        <v>38</v>
      </c>
      <c r="Y617" s="25" t="s">
        <v>38</v>
      </c>
      <c r="Z617" s="26" t="s">
        <v>38</v>
      </c>
      <c r="AA617" s="27" t="s">
        <v>38</v>
      </c>
      <c r="AB617" s="28" t="s">
        <v>38</v>
      </c>
      <c r="AC617" s="29" t="s">
        <v>44</v>
      </c>
    </row>
    <row r="618" spans="1:29">
      <c r="A618" s="1" t="s">
        <v>3109</v>
      </c>
      <c r="B618" s="2" t="s">
        <v>3110</v>
      </c>
      <c r="C618" s="3">
        <v>44344.323240740698</v>
      </c>
      <c r="D618" s="4" t="s">
        <v>77</v>
      </c>
      <c r="E618" s="5" t="s">
        <v>117</v>
      </c>
      <c r="F618" s="6" t="s">
        <v>41</v>
      </c>
      <c r="G618" s="7" t="s">
        <v>3111</v>
      </c>
      <c r="H618" s="8">
        <v>3000000000</v>
      </c>
      <c r="I618" s="9">
        <v>3000000000</v>
      </c>
      <c r="J618" s="10" t="s">
        <v>87</v>
      </c>
      <c r="K618" s="11" t="s">
        <v>397</v>
      </c>
      <c r="L618" s="12">
        <v>43697.584178240701</v>
      </c>
      <c r="M618" s="13" t="s">
        <v>119</v>
      </c>
      <c r="N618" s="14" t="s">
        <v>71</v>
      </c>
      <c r="O618" s="15" t="s">
        <v>54</v>
      </c>
      <c r="P618" s="16">
        <v>44344.323240740698</v>
      </c>
      <c r="Q618" s="17">
        <v>44412</v>
      </c>
      <c r="R618" s="18" t="s">
        <v>294</v>
      </c>
      <c r="S618" s="19" t="s">
        <v>117</v>
      </c>
      <c r="T618" s="20" t="s">
        <v>117</v>
      </c>
      <c r="U618" s="21" t="s">
        <v>41</v>
      </c>
      <c r="V618" s="22" t="s">
        <v>42</v>
      </c>
      <c r="W618" s="23" t="s">
        <v>3112</v>
      </c>
      <c r="X618" s="24" t="s">
        <v>38</v>
      </c>
      <c r="Y618" s="25" t="s">
        <v>38</v>
      </c>
      <c r="Z618" s="26" t="s">
        <v>38</v>
      </c>
      <c r="AA618" s="27" t="s">
        <v>38</v>
      </c>
      <c r="AB618" s="28" t="s">
        <v>38</v>
      </c>
      <c r="AC618" s="29" t="s">
        <v>44</v>
      </c>
    </row>
    <row r="619" spans="1:29">
      <c r="A619" s="1" t="s">
        <v>3113</v>
      </c>
      <c r="B619" s="2" t="s">
        <v>3114</v>
      </c>
      <c r="C619" s="3">
        <v>44249.378692129598</v>
      </c>
      <c r="D619" s="4" t="s">
        <v>106</v>
      </c>
      <c r="E619" s="5" t="s">
        <v>99</v>
      </c>
      <c r="F619" s="6" t="s">
        <v>3115</v>
      </c>
      <c r="G619" s="7" t="s">
        <v>3116</v>
      </c>
      <c r="H619" s="8">
        <v>50000000000</v>
      </c>
      <c r="I619" s="9">
        <v>50000000000</v>
      </c>
      <c r="J619" s="10" t="s">
        <v>87</v>
      </c>
      <c r="K619" s="11" t="s">
        <v>36</v>
      </c>
      <c r="L619" s="12">
        <v>43697.4001041667</v>
      </c>
      <c r="M619" s="13" t="s">
        <v>93</v>
      </c>
      <c r="N619" s="14" t="s">
        <v>38</v>
      </c>
      <c r="O619" s="15" t="s">
        <v>94</v>
      </c>
      <c r="P619" s="16">
        <v>44249.378692129598</v>
      </c>
      <c r="Q619" s="17">
        <v>44428</v>
      </c>
      <c r="R619" s="18" t="s">
        <v>95</v>
      </c>
      <c r="S619" s="19" t="s">
        <v>99</v>
      </c>
      <c r="T619" s="20" t="s">
        <v>2997</v>
      </c>
      <c r="U619" s="21" t="s">
        <v>102</v>
      </c>
      <c r="V619" s="22" t="s">
        <v>42</v>
      </c>
      <c r="W619" s="23" t="s">
        <v>3117</v>
      </c>
      <c r="X619" s="24" t="s">
        <v>38</v>
      </c>
      <c r="Y619" s="25" t="s">
        <v>38</v>
      </c>
      <c r="Z619" s="26" t="s">
        <v>38</v>
      </c>
      <c r="AA619" s="27" t="s">
        <v>38</v>
      </c>
      <c r="AB619" s="28" t="s">
        <v>38</v>
      </c>
      <c r="AC619" s="29" t="s">
        <v>44</v>
      </c>
    </row>
    <row r="620" spans="1:29">
      <c r="A620" s="1" t="s">
        <v>3118</v>
      </c>
      <c r="B620" s="2" t="s">
        <v>3119</v>
      </c>
      <c r="C620" s="3">
        <v>44293.664537037002</v>
      </c>
      <c r="D620" s="4" t="s">
        <v>106</v>
      </c>
      <c r="E620" s="5" t="s">
        <v>222</v>
      </c>
      <c r="F620" s="6" t="s">
        <v>3120</v>
      </c>
      <c r="G620" s="7" t="s">
        <v>3121</v>
      </c>
      <c r="H620" s="8">
        <v>10000000000</v>
      </c>
      <c r="I620" s="9">
        <v>10000000000</v>
      </c>
      <c r="J620" s="10" t="s">
        <v>135</v>
      </c>
      <c r="K620" s="11" t="s">
        <v>36</v>
      </c>
      <c r="L620" s="12">
        <v>43691.749826388899</v>
      </c>
      <c r="M620" s="13" t="s">
        <v>638</v>
      </c>
      <c r="N620" s="14" t="s">
        <v>161</v>
      </c>
      <c r="O620" s="15" t="s">
        <v>162</v>
      </c>
      <c r="P620" s="16">
        <v>44293.664537037002</v>
      </c>
      <c r="Q620" s="17">
        <v>44405</v>
      </c>
      <c r="R620" s="18" t="s">
        <v>639</v>
      </c>
      <c r="S620" s="19" t="s">
        <v>222</v>
      </c>
      <c r="T620" s="20" t="s">
        <v>3122</v>
      </c>
      <c r="U620" s="21" t="s">
        <v>102</v>
      </c>
      <c r="V620" s="22" t="s">
        <v>42</v>
      </c>
      <c r="W620" s="23" t="s">
        <v>3123</v>
      </c>
      <c r="X620" s="24" t="s">
        <v>38</v>
      </c>
      <c r="Y620" s="25" t="s">
        <v>38</v>
      </c>
      <c r="Z620" s="26" t="s">
        <v>38</v>
      </c>
      <c r="AA620" s="27" t="s">
        <v>38</v>
      </c>
      <c r="AB620" s="28" t="s">
        <v>38</v>
      </c>
      <c r="AC620" s="29" t="s">
        <v>3124</v>
      </c>
    </row>
    <row r="621" spans="1:29">
      <c r="A621" s="1" t="s">
        <v>3125</v>
      </c>
      <c r="B621" s="2" t="s">
        <v>3126</v>
      </c>
      <c r="C621" s="3">
        <v>44189.406006944402</v>
      </c>
      <c r="D621" s="4" t="s">
        <v>31</v>
      </c>
      <c r="E621" s="5" t="s">
        <v>117</v>
      </c>
      <c r="F621" s="6" t="s">
        <v>3127</v>
      </c>
      <c r="G621" s="7" t="s">
        <v>3128</v>
      </c>
      <c r="H621" s="8">
        <v>20000000000</v>
      </c>
      <c r="I621" s="9">
        <v>20000000000</v>
      </c>
      <c r="J621" s="10" t="s">
        <v>87</v>
      </c>
      <c r="K621" s="11" t="s">
        <v>397</v>
      </c>
      <c r="L621" s="12">
        <v>43677.681458333303</v>
      </c>
      <c r="M621" s="13" t="s">
        <v>119</v>
      </c>
      <c r="N621" s="14" t="s">
        <v>71</v>
      </c>
      <c r="O621" s="15" t="s">
        <v>54</v>
      </c>
      <c r="P621" s="16">
        <v>44189.406006944402</v>
      </c>
      <c r="Q621" s="17">
        <v>44420</v>
      </c>
      <c r="R621" s="18" t="s">
        <v>348</v>
      </c>
      <c r="S621" s="19" t="s">
        <v>117</v>
      </c>
      <c r="T621" s="20" t="s">
        <v>117</v>
      </c>
      <c r="U621" s="21" t="s">
        <v>102</v>
      </c>
      <c r="V621" s="22" t="s">
        <v>42</v>
      </c>
      <c r="W621" s="23" t="s">
        <v>3129</v>
      </c>
      <c r="X621" s="24" t="s">
        <v>38</v>
      </c>
      <c r="Y621" s="25" t="s">
        <v>38</v>
      </c>
      <c r="Z621" s="26" t="s">
        <v>38</v>
      </c>
      <c r="AA621" s="27" t="s">
        <v>38</v>
      </c>
      <c r="AB621" s="28" t="s">
        <v>38</v>
      </c>
      <c r="AC621" s="29" t="s">
        <v>44</v>
      </c>
    </row>
    <row r="622" spans="1:29">
      <c r="A622" s="1" t="s">
        <v>3130</v>
      </c>
      <c r="B622" s="2" t="s">
        <v>3131</v>
      </c>
      <c r="C622" s="3">
        <v>44383.6553935185</v>
      </c>
      <c r="D622" s="4" t="s">
        <v>106</v>
      </c>
      <c r="E622" s="5" t="s">
        <v>186</v>
      </c>
      <c r="F622" s="6" t="s">
        <v>3132</v>
      </c>
      <c r="G622" s="7" t="s">
        <v>3133</v>
      </c>
      <c r="H622" s="8">
        <v>2000000000</v>
      </c>
      <c r="I622" s="9">
        <v>2000000000</v>
      </c>
      <c r="J622" s="10" t="s">
        <v>87</v>
      </c>
      <c r="K622" s="11" t="s">
        <v>36</v>
      </c>
      <c r="L622" s="12">
        <v>43677.668564814798</v>
      </c>
      <c r="M622" s="13" t="s">
        <v>119</v>
      </c>
      <c r="N622" s="14" t="s">
        <v>188</v>
      </c>
      <c r="O622" s="15" t="s">
        <v>54</v>
      </c>
      <c r="P622" s="16">
        <v>44383.6553935185</v>
      </c>
      <c r="Q622" s="17">
        <v>44489</v>
      </c>
      <c r="R622" s="18" t="s">
        <v>3134</v>
      </c>
      <c r="S622" s="19" t="s">
        <v>186</v>
      </c>
      <c r="T622" s="20" t="s">
        <v>186</v>
      </c>
      <c r="U622" s="21" t="s">
        <v>102</v>
      </c>
      <c r="V622" s="22" t="s">
        <v>42</v>
      </c>
      <c r="W622" s="23" t="s">
        <v>3135</v>
      </c>
      <c r="X622" s="24" t="s">
        <v>38</v>
      </c>
      <c r="Y622" s="25" t="s">
        <v>38</v>
      </c>
      <c r="Z622" s="26" t="s">
        <v>38</v>
      </c>
      <c r="AA622" s="27" t="s">
        <v>38</v>
      </c>
      <c r="AB622" s="28" t="s">
        <v>38</v>
      </c>
      <c r="AC622" s="29" t="s">
        <v>44</v>
      </c>
    </row>
    <row r="623" spans="1:29">
      <c r="A623" s="1" t="s">
        <v>3136</v>
      </c>
      <c r="B623" s="2" t="s">
        <v>3137</v>
      </c>
      <c r="C623" s="3">
        <v>44193.660034722197</v>
      </c>
      <c r="D623" s="4" t="s">
        <v>31</v>
      </c>
      <c r="E623" s="5" t="s">
        <v>186</v>
      </c>
      <c r="F623" s="6" t="s">
        <v>3138</v>
      </c>
      <c r="G623" s="7" t="s">
        <v>3139</v>
      </c>
      <c r="H623" s="8">
        <v>70000000000</v>
      </c>
      <c r="I623" s="9">
        <v>70000000000</v>
      </c>
      <c r="J623" s="10" t="s">
        <v>87</v>
      </c>
      <c r="K623" s="11" t="s">
        <v>36</v>
      </c>
      <c r="L623" s="12">
        <v>43677.665393518502</v>
      </c>
      <c r="M623" s="13" t="s">
        <v>119</v>
      </c>
      <c r="N623" s="14" t="s">
        <v>188</v>
      </c>
      <c r="O623" s="15" t="s">
        <v>54</v>
      </c>
      <c r="P623" s="16">
        <v>44193.660034722197</v>
      </c>
      <c r="Q623" s="17">
        <v>44489</v>
      </c>
      <c r="R623" s="18" t="s">
        <v>3140</v>
      </c>
      <c r="S623" s="19" t="s">
        <v>186</v>
      </c>
      <c r="T623" s="20" t="s">
        <v>186</v>
      </c>
      <c r="U623" s="21" t="s">
        <v>102</v>
      </c>
      <c r="V623" s="22" t="s">
        <v>42</v>
      </c>
      <c r="W623" s="23" t="s">
        <v>3141</v>
      </c>
      <c r="X623" s="24" t="s">
        <v>38</v>
      </c>
      <c r="Y623" s="25" t="s">
        <v>38</v>
      </c>
      <c r="Z623" s="26" t="s">
        <v>38</v>
      </c>
      <c r="AA623" s="27" t="s">
        <v>38</v>
      </c>
      <c r="AB623" s="28" t="s">
        <v>38</v>
      </c>
      <c r="AC623" s="29" t="s">
        <v>44</v>
      </c>
    </row>
    <row r="624" spans="1:29">
      <c r="A624" s="1" t="s">
        <v>3142</v>
      </c>
      <c r="B624" s="2" t="s">
        <v>3143</v>
      </c>
      <c r="C624" s="3">
        <v>44090.385208333297</v>
      </c>
      <c r="D624" s="4" t="s">
        <v>31</v>
      </c>
      <c r="E624" s="5" t="s">
        <v>1133</v>
      </c>
      <c r="F624" s="6" t="s">
        <v>3144</v>
      </c>
      <c r="G624" s="7" t="s">
        <v>3145</v>
      </c>
      <c r="H624" s="8">
        <v>600000000</v>
      </c>
      <c r="I624" s="9">
        <v>600000000</v>
      </c>
      <c r="J624" s="10" t="s">
        <v>87</v>
      </c>
      <c r="K624" s="11" t="s">
        <v>36</v>
      </c>
      <c r="L624" s="12">
        <v>43677.610520833303</v>
      </c>
      <c r="M624" s="13" t="s">
        <v>1135</v>
      </c>
      <c r="N624" s="14" t="s">
        <v>38</v>
      </c>
      <c r="O624" s="15" t="s">
        <v>81</v>
      </c>
      <c r="P624" s="16">
        <v>44090.385208333297</v>
      </c>
      <c r="Q624" s="17">
        <v>44134</v>
      </c>
      <c r="R624" s="18" t="s">
        <v>1136</v>
      </c>
      <c r="S624" s="19" t="s">
        <v>1133</v>
      </c>
      <c r="T624" s="20" t="s">
        <v>1133</v>
      </c>
      <c r="U624" s="21" t="s">
        <v>41</v>
      </c>
      <c r="V624" s="22" t="s">
        <v>42</v>
      </c>
      <c r="W624" s="23" t="s">
        <v>3146</v>
      </c>
      <c r="X624" s="24" t="s">
        <v>38</v>
      </c>
      <c r="Y624" s="25" t="s">
        <v>38</v>
      </c>
      <c r="Z624" s="26" t="s">
        <v>38</v>
      </c>
      <c r="AA624" s="27" t="s">
        <v>38</v>
      </c>
      <c r="AB624" s="28" t="s">
        <v>38</v>
      </c>
      <c r="AC624" s="29" t="s">
        <v>44</v>
      </c>
    </row>
    <row r="625" spans="1:29">
      <c r="A625" s="1" t="s">
        <v>3147</v>
      </c>
      <c r="B625" s="2" t="s">
        <v>3148</v>
      </c>
      <c r="C625" s="3">
        <v>43999.403113425898</v>
      </c>
      <c r="D625" s="4" t="s">
        <v>31</v>
      </c>
      <c r="E625" s="5" t="s">
        <v>1133</v>
      </c>
      <c r="F625" s="6" t="s">
        <v>3149</v>
      </c>
      <c r="G625" s="7" t="s">
        <v>3150</v>
      </c>
      <c r="H625" s="8">
        <v>800000000</v>
      </c>
      <c r="I625" s="9">
        <v>800000000</v>
      </c>
      <c r="J625" s="10" t="s">
        <v>261</v>
      </c>
      <c r="K625" s="11" t="s">
        <v>36</v>
      </c>
      <c r="L625" s="12">
        <v>43650.680972222202</v>
      </c>
      <c r="M625" s="13" t="s">
        <v>1135</v>
      </c>
      <c r="N625" s="14" t="s">
        <v>38</v>
      </c>
      <c r="O625" s="15" t="s">
        <v>81</v>
      </c>
      <c r="P625" s="16">
        <v>43999.403113425898</v>
      </c>
      <c r="Q625" s="17">
        <v>44098</v>
      </c>
      <c r="R625" s="18" t="s">
        <v>3151</v>
      </c>
      <c r="S625" s="19" t="s">
        <v>1133</v>
      </c>
      <c r="T625" s="20" t="s">
        <v>1133</v>
      </c>
      <c r="U625" s="21" t="s">
        <v>102</v>
      </c>
      <c r="V625" s="22" t="s">
        <v>42</v>
      </c>
      <c r="W625" s="23" t="s">
        <v>3152</v>
      </c>
      <c r="X625" s="24" t="s">
        <v>38</v>
      </c>
      <c r="Y625" s="25" t="s">
        <v>38</v>
      </c>
      <c r="Z625" s="26" t="s">
        <v>38</v>
      </c>
      <c r="AA625" s="27" t="s">
        <v>38</v>
      </c>
      <c r="AB625" s="28" t="s">
        <v>38</v>
      </c>
      <c r="AC625" s="29" t="s">
        <v>2084</v>
      </c>
    </row>
    <row r="626" spans="1:29">
      <c r="A626" s="1" t="s">
        <v>3153</v>
      </c>
      <c r="B626" s="2" t="s">
        <v>3154</v>
      </c>
      <c r="C626" s="3">
        <v>44316.338715277801</v>
      </c>
      <c r="D626" s="4" t="s">
        <v>31</v>
      </c>
      <c r="E626" s="5" t="s">
        <v>186</v>
      </c>
      <c r="F626" s="6" t="s">
        <v>3155</v>
      </c>
      <c r="G626" s="7" t="s">
        <v>3156</v>
      </c>
      <c r="H626" s="8">
        <v>500000000</v>
      </c>
      <c r="I626" s="9">
        <v>500000000</v>
      </c>
      <c r="J626" s="10" t="s">
        <v>261</v>
      </c>
      <c r="K626" s="11" t="s">
        <v>36</v>
      </c>
      <c r="L626" s="12">
        <v>43644.370509259301</v>
      </c>
      <c r="M626" s="13" t="s">
        <v>119</v>
      </c>
      <c r="N626" s="14" t="s">
        <v>188</v>
      </c>
      <c r="O626" s="15" t="s">
        <v>54</v>
      </c>
      <c r="P626" s="16">
        <v>44316.338715277801</v>
      </c>
      <c r="Q626" s="17">
        <v>44468</v>
      </c>
      <c r="R626" s="18" t="s">
        <v>435</v>
      </c>
      <c r="S626" s="19" t="s">
        <v>186</v>
      </c>
      <c r="T626" s="20" t="s">
        <v>186</v>
      </c>
      <c r="U626" s="21" t="s">
        <v>41</v>
      </c>
      <c r="V626" s="22" t="s">
        <v>42</v>
      </c>
      <c r="W626" s="23" t="s">
        <v>3157</v>
      </c>
      <c r="X626" s="24" t="s">
        <v>38</v>
      </c>
      <c r="Y626" s="25" t="s">
        <v>38</v>
      </c>
      <c r="Z626" s="26" t="s">
        <v>38</v>
      </c>
      <c r="AA626" s="27" t="s">
        <v>38</v>
      </c>
      <c r="AB626" s="28" t="s">
        <v>38</v>
      </c>
      <c r="AC626" s="29" t="s">
        <v>44</v>
      </c>
    </row>
    <row r="627" spans="1:29">
      <c r="A627" s="1" t="s">
        <v>3158</v>
      </c>
      <c r="B627" s="2" t="s">
        <v>3159</v>
      </c>
      <c r="C627" s="3">
        <v>44316.342326388898</v>
      </c>
      <c r="D627" s="4" t="s">
        <v>77</v>
      </c>
      <c r="E627" s="5" t="s">
        <v>186</v>
      </c>
      <c r="F627" s="6" t="s">
        <v>3160</v>
      </c>
      <c r="G627" s="7" t="s">
        <v>3161</v>
      </c>
      <c r="H627" s="8">
        <v>2500000000</v>
      </c>
      <c r="I627" s="9">
        <v>2500000000</v>
      </c>
      <c r="J627" s="10" t="s">
        <v>175</v>
      </c>
      <c r="K627" s="11" t="s">
        <v>36</v>
      </c>
      <c r="L627" s="12">
        <v>43644.366400462997</v>
      </c>
      <c r="M627" s="13" t="s">
        <v>119</v>
      </c>
      <c r="N627" s="14" t="s">
        <v>188</v>
      </c>
      <c r="O627" s="15" t="s">
        <v>54</v>
      </c>
      <c r="P627" s="16">
        <v>44316.342326388898</v>
      </c>
      <c r="Q627" s="17">
        <v>44524</v>
      </c>
      <c r="R627" s="18" t="s">
        <v>189</v>
      </c>
      <c r="S627" s="19" t="s">
        <v>186</v>
      </c>
      <c r="T627" s="20" t="s">
        <v>186</v>
      </c>
      <c r="U627" s="21" t="s">
        <v>102</v>
      </c>
      <c r="V627" s="22" t="s">
        <v>42</v>
      </c>
      <c r="W627" s="23" t="s">
        <v>3162</v>
      </c>
      <c r="X627" s="24" t="s">
        <v>38</v>
      </c>
      <c r="Y627" s="25" t="s">
        <v>38</v>
      </c>
      <c r="Z627" s="26" t="s">
        <v>38</v>
      </c>
      <c r="AA627" s="27" t="s">
        <v>38</v>
      </c>
      <c r="AB627" s="28" t="s">
        <v>38</v>
      </c>
      <c r="AC627" s="29" t="s">
        <v>44</v>
      </c>
    </row>
    <row r="628" spans="1:29">
      <c r="A628" s="1" t="s">
        <v>3163</v>
      </c>
      <c r="B628" s="2" t="s">
        <v>3164</v>
      </c>
      <c r="C628" s="3">
        <v>44330.499965277799</v>
      </c>
      <c r="D628" s="4" t="s">
        <v>31</v>
      </c>
      <c r="E628" s="5" t="s">
        <v>117</v>
      </c>
      <c r="F628" s="6" t="s">
        <v>3165</v>
      </c>
      <c r="G628" s="7" t="s">
        <v>3166</v>
      </c>
      <c r="H628" s="8">
        <v>3230132322</v>
      </c>
      <c r="I628" s="9">
        <v>3230132322</v>
      </c>
      <c r="J628" s="10" t="s">
        <v>87</v>
      </c>
      <c r="K628" s="11" t="s">
        <v>397</v>
      </c>
      <c r="L628" s="12">
        <v>43642.631388888898</v>
      </c>
      <c r="M628" s="13" t="s">
        <v>119</v>
      </c>
      <c r="N628" s="14" t="s">
        <v>71</v>
      </c>
      <c r="O628" s="15" t="s">
        <v>54</v>
      </c>
      <c r="P628" s="16">
        <v>44330.499965277799</v>
      </c>
      <c r="Q628" s="17">
        <v>44489</v>
      </c>
      <c r="R628" s="18" t="s">
        <v>189</v>
      </c>
      <c r="S628" s="19" t="s">
        <v>117</v>
      </c>
      <c r="T628" s="20" t="s">
        <v>117</v>
      </c>
      <c r="U628" s="21" t="s">
        <v>102</v>
      </c>
      <c r="V628" s="22" t="s">
        <v>42</v>
      </c>
      <c r="W628" s="23" t="s">
        <v>3167</v>
      </c>
      <c r="X628" s="24" t="s">
        <v>38</v>
      </c>
      <c r="Y628" s="25" t="s">
        <v>38</v>
      </c>
      <c r="Z628" s="26" t="s">
        <v>38</v>
      </c>
      <c r="AA628" s="27" t="s">
        <v>38</v>
      </c>
      <c r="AB628" s="28" t="s">
        <v>38</v>
      </c>
      <c r="AC628" s="29" t="s">
        <v>44</v>
      </c>
    </row>
    <row r="629" spans="1:29">
      <c r="A629" s="1" t="s">
        <v>3168</v>
      </c>
      <c r="B629" s="2" t="s">
        <v>3169</v>
      </c>
      <c r="C629" s="3">
        <v>44383.5131944444</v>
      </c>
      <c r="D629" s="4" t="s">
        <v>31</v>
      </c>
      <c r="E629" s="5" t="s">
        <v>346</v>
      </c>
      <c r="F629" s="6" t="s">
        <v>3170</v>
      </c>
      <c r="G629" s="7" t="s">
        <v>3171</v>
      </c>
      <c r="H629" s="8">
        <v>6000000000</v>
      </c>
      <c r="I629" s="9">
        <v>6000000000</v>
      </c>
      <c r="J629" s="10" t="s">
        <v>175</v>
      </c>
      <c r="K629" s="11" t="s">
        <v>38</v>
      </c>
      <c r="L629" s="12">
        <v>43636.510497685202</v>
      </c>
      <c r="M629" s="13" t="s">
        <v>348</v>
      </c>
      <c r="N629" s="14" t="s">
        <v>38</v>
      </c>
      <c r="O629" s="15" t="s">
        <v>263</v>
      </c>
      <c r="P629" s="16">
        <v>44383.5131944444</v>
      </c>
      <c r="Q629" s="17">
        <v>44573</v>
      </c>
      <c r="R629" s="18" t="s">
        <v>3172</v>
      </c>
      <c r="S629" s="19" t="s">
        <v>1256</v>
      </c>
      <c r="T629" s="20" t="s">
        <v>346</v>
      </c>
      <c r="U629" s="21" t="s">
        <v>102</v>
      </c>
      <c r="V629" s="22" t="s">
        <v>42</v>
      </c>
      <c r="W629" s="23" t="s">
        <v>3173</v>
      </c>
      <c r="X629" s="24" t="s">
        <v>38</v>
      </c>
      <c r="Y629" s="25" t="s">
        <v>38</v>
      </c>
      <c r="Z629" s="26" t="s">
        <v>38</v>
      </c>
      <c r="AA629" s="27" t="s">
        <v>38</v>
      </c>
      <c r="AB629" s="28" t="s">
        <v>38</v>
      </c>
      <c r="AC629" s="29" t="s">
        <v>1677</v>
      </c>
    </row>
    <row r="630" spans="1:29">
      <c r="A630" s="1" t="s">
        <v>3174</v>
      </c>
      <c r="B630" s="2" t="s">
        <v>3175</v>
      </c>
      <c r="C630" s="3">
        <v>44217.779050925899</v>
      </c>
      <c r="D630" s="4" t="s">
        <v>31</v>
      </c>
      <c r="E630" s="5" t="s">
        <v>817</v>
      </c>
      <c r="F630" s="6" t="s">
        <v>3176</v>
      </c>
      <c r="G630" s="7" t="s">
        <v>3177</v>
      </c>
      <c r="H630" s="8">
        <v>12000000000</v>
      </c>
      <c r="I630" s="9">
        <v>12000000000</v>
      </c>
      <c r="J630" s="10" t="s">
        <v>35</v>
      </c>
      <c r="K630" s="11" t="s">
        <v>38</v>
      </c>
      <c r="L630" s="12">
        <v>43635.839062500003</v>
      </c>
      <c r="M630" s="13" t="s">
        <v>820</v>
      </c>
      <c r="N630" s="14" t="s">
        <v>38</v>
      </c>
      <c r="O630" s="15" t="s">
        <v>162</v>
      </c>
      <c r="P630" s="16">
        <v>44217.779050925899</v>
      </c>
      <c r="Q630" s="17">
        <v>44377</v>
      </c>
      <c r="R630" s="18" t="s">
        <v>821</v>
      </c>
      <c r="S630" s="19" t="s">
        <v>1778</v>
      </c>
      <c r="T630" s="20" t="s">
        <v>2114</v>
      </c>
      <c r="U630" s="21" t="s">
        <v>102</v>
      </c>
      <c r="V630" s="22" t="s">
        <v>42</v>
      </c>
      <c r="W630" s="23" t="s">
        <v>3178</v>
      </c>
      <c r="X630" s="24" t="s">
        <v>38</v>
      </c>
      <c r="Y630" s="25" t="s">
        <v>38</v>
      </c>
      <c r="Z630" s="26" t="s">
        <v>38</v>
      </c>
      <c r="AA630" s="27" t="s">
        <v>38</v>
      </c>
      <c r="AB630" s="28" t="s">
        <v>38</v>
      </c>
      <c r="AC630" s="29" t="s">
        <v>44</v>
      </c>
    </row>
    <row r="631" spans="1:29">
      <c r="A631" s="1" t="s">
        <v>3179</v>
      </c>
      <c r="B631" s="2" t="s">
        <v>3180</v>
      </c>
      <c r="C631" s="3">
        <v>44217.777662036999</v>
      </c>
      <c r="D631" s="4" t="s">
        <v>31</v>
      </c>
      <c r="E631" s="5" t="s">
        <v>817</v>
      </c>
      <c r="F631" s="6" t="s">
        <v>3181</v>
      </c>
      <c r="G631" s="7" t="s">
        <v>3182</v>
      </c>
      <c r="H631" s="8">
        <v>2000000000</v>
      </c>
      <c r="I631" s="9">
        <v>2000000000</v>
      </c>
      <c r="J631" s="10" t="s">
        <v>35</v>
      </c>
      <c r="K631" s="11" t="s">
        <v>38</v>
      </c>
      <c r="L631" s="12">
        <v>43635.825937499998</v>
      </c>
      <c r="M631" s="13" t="s">
        <v>820</v>
      </c>
      <c r="N631" s="14" t="s">
        <v>38</v>
      </c>
      <c r="O631" s="15" t="s">
        <v>162</v>
      </c>
      <c r="P631" s="16">
        <v>44217.777662036999</v>
      </c>
      <c r="Q631" s="17">
        <v>44407</v>
      </c>
      <c r="R631" s="18" t="s">
        <v>821</v>
      </c>
      <c r="S631" s="19" t="s">
        <v>1778</v>
      </c>
      <c r="T631" s="20" t="s">
        <v>2114</v>
      </c>
      <c r="U631" s="21" t="s">
        <v>102</v>
      </c>
      <c r="V631" s="22" t="s">
        <v>42</v>
      </c>
      <c r="W631" s="23" t="s">
        <v>3183</v>
      </c>
      <c r="X631" s="24" t="s">
        <v>38</v>
      </c>
      <c r="Y631" s="25" t="s">
        <v>38</v>
      </c>
      <c r="Z631" s="26" t="s">
        <v>38</v>
      </c>
      <c r="AA631" s="27" t="s">
        <v>38</v>
      </c>
      <c r="AB631" s="28" t="s">
        <v>38</v>
      </c>
      <c r="AC631" s="29" t="s">
        <v>44</v>
      </c>
    </row>
    <row r="632" spans="1:29">
      <c r="A632" s="1" t="s">
        <v>3184</v>
      </c>
      <c r="B632" s="2" t="s">
        <v>3185</v>
      </c>
      <c r="C632" s="3">
        <v>44267.515405092599</v>
      </c>
      <c r="D632" s="4" t="s">
        <v>106</v>
      </c>
      <c r="E632" s="5" t="s">
        <v>258</v>
      </c>
      <c r="F632" s="6" t="s">
        <v>3186</v>
      </c>
      <c r="G632" s="7" t="s">
        <v>2234</v>
      </c>
      <c r="H632" s="8">
        <v>3200000000</v>
      </c>
      <c r="I632" s="9">
        <v>3200000000</v>
      </c>
      <c r="J632" s="10" t="s">
        <v>175</v>
      </c>
      <c r="K632" s="11" t="s">
        <v>38</v>
      </c>
      <c r="L632" s="12">
        <v>43633.371608796297</v>
      </c>
      <c r="M632" s="13" t="s">
        <v>262</v>
      </c>
      <c r="N632" s="14" t="s">
        <v>38</v>
      </c>
      <c r="O632" s="15" t="s">
        <v>263</v>
      </c>
      <c r="P632" s="16">
        <v>44267.515405092599</v>
      </c>
      <c r="Q632" s="17">
        <v>44611</v>
      </c>
      <c r="R632" s="18" t="s">
        <v>264</v>
      </c>
      <c r="S632" s="19" t="s">
        <v>72</v>
      </c>
      <c r="T632" s="20" t="s">
        <v>258</v>
      </c>
      <c r="U632" s="21" t="s">
        <v>102</v>
      </c>
      <c r="V632" s="22" t="s">
        <v>42</v>
      </c>
      <c r="W632" s="23" t="s">
        <v>2235</v>
      </c>
      <c r="X632" s="24" t="s">
        <v>38</v>
      </c>
      <c r="Y632" s="25" t="s">
        <v>38</v>
      </c>
      <c r="Z632" s="26" t="s">
        <v>38</v>
      </c>
      <c r="AA632" s="27" t="s">
        <v>38</v>
      </c>
      <c r="AB632" s="28" t="s">
        <v>38</v>
      </c>
      <c r="AC632" s="29" t="s">
        <v>44</v>
      </c>
    </row>
    <row r="633" spans="1:29">
      <c r="A633" s="1" t="s">
        <v>3187</v>
      </c>
      <c r="B633" s="2" t="s">
        <v>3188</v>
      </c>
      <c r="C633" s="3">
        <v>43998.741180555597</v>
      </c>
      <c r="D633" s="4" t="s">
        <v>31</v>
      </c>
      <c r="E633" s="5" t="s">
        <v>1133</v>
      </c>
      <c r="F633" s="6" t="s">
        <v>3189</v>
      </c>
      <c r="G633" s="7" t="s">
        <v>3190</v>
      </c>
      <c r="H633" s="8">
        <v>600000000</v>
      </c>
      <c r="I633" s="9">
        <v>600000000</v>
      </c>
      <c r="J633" s="10" t="s">
        <v>69</v>
      </c>
      <c r="K633" s="11" t="s">
        <v>36</v>
      </c>
      <c r="L633" s="12">
        <v>43630.411481481497</v>
      </c>
      <c r="M633" s="13" t="s">
        <v>1135</v>
      </c>
      <c r="N633" s="14" t="s">
        <v>38</v>
      </c>
      <c r="O633" s="15" t="s">
        <v>81</v>
      </c>
      <c r="P633" s="16">
        <v>43998.741180555597</v>
      </c>
      <c r="Q633" s="17">
        <v>44182</v>
      </c>
      <c r="R633" s="18" t="s">
        <v>1136</v>
      </c>
      <c r="S633" s="19" t="s">
        <v>1133</v>
      </c>
      <c r="T633" s="20" t="s">
        <v>1133</v>
      </c>
      <c r="U633" s="21" t="s">
        <v>102</v>
      </c>
      <c r="V633" s="22" t="s">
        <v>42</v>
      </c>
      <c r="W633" s="23" t="s">
        <v>3191</v>
      </c>
      <c r="X633" s="24" t="s">
        <v>38</v>
      </c>
      <c r="Y633" s="25" t="s">
        <v>38</v>
      </c>
      <c r="Z633" s="26" t="s">
        <v>38</v>
      </c>
      <c r="AA633" s="27" t="s">
        <v>38</v>
      </c>
      <c r="AB633" s="28" t="s">
        <v>38</v>
      </c>
      <c r="AC633" s="29" t="s">
        <v>1677</v>
      </c>
    </row>
    <row r="634" spans="1:29">
      <c r="A634" s="1" t="s">
        <v>3192</v>
      </c>
      <c r="B634" s="2" t="s">
        <v>3193</v>
      </c>
      <c r="C634" s="3">
        <v>44343.765011574098</v>
      </c>
      <c r="D634" s="4" t="s">
        <v>31</v>
      </c>
      <c r="E634" s="5" t="s">
        <v>166</v>
      </c>
      <c r="F634" s="6" t="s">
        <v>3194</v>
      </c>
      <c r="G634" s="7" t="s">
        <v>3195</v>
      </c>
      <c r="H634" s="8">
        <v>800000000</v>
      </c>
      <c r="I634" s="9">
        <v>800000000</v>
      </c>
      <c r="J634" s="10" t="s">
        <v>145</v>
      </c>
      <c r="K634" s="11" t="s">
        <v>38</v>
      </c>
      <c r="L634" s="12">
        <v>43630.366712962998</v>
      </c>
      <c r="M634" s="13" t="s">
        <v>168</v>
      </c>
      <c r="N634" s="14" t="s">
        <v>38</v>
      </c>
      <c r="O634" s="15" t="s">
        <v>39</v>
      </c>
      <c r="P634" s="16">
        <v>44343.765011574098</v>
      </c>
      <c r="Q634" s="17">
        <v>44642</v>
      </c>
      <c r="R634" s="18" t="s">
        <v>169</v>
      </c>
      <c r="S634" s="19" t="s">
        <v>166</v>
      </c>
      <c r="T634" s="20" t="s">
        <v>166</v>
      </c>
      <c r="U634" s="21" t="s">
        <v>102</v>
      </c>
      <c r="V634" s="22" t="s">
        <v>42</v>
      </c>
      <c r="W634" s="23" t="s">
        <v>3196</v>
      </c>
      <c r="X634" s="24" t="s">
        <v>38</v>
      </c>
      <c r="Y634" s="25" t="s">
        <v>38</v>
      </c>
      <c r="Z634" s="26" t="s">
        <v>38</v>
      </c>
      <c r="AA634" s="27" t="s">
        <v>38</v>
      </c>
      <c r="AB634" s="28" t="s">
        <v>38</v>
      </c>
      <c r="AC634" s="29" t="s">
        <v>44</v>
      </c>
    </row>
    <row r="635" spans="1:29">
      <c r="A635" s="1" t="s">
        <v>3197</v>
      </c>
      <c r="B635" s="2" t="s">
        <v>3198</v>
      </c>
      <c r="C635" s="3">
        <v>43917.6156134259</v>
      </c>
      <c r="D635" s="4" t="s">
        <v>31</v>
      </c>
      <c r="E635" s="5" t="s">
        <v>1133</v>
      </c>
      <c r="F635" s="6" t="s">
        <v>3199</v>
      </c>
      <c r="G635" s="7" t="s">
        <v>3200</v>
      </c>
      <c r="H635" s="8">
        <v>3500000000</v>
      </c>
      <c r="I635" s="9">
        <v>3500000000</v>
      </c>
      <c r="J635" s="10" t="s">
        <v>135</v>
      </c>
      <c r="K635" s="11" t="s">
        <v>36</v>
      </c>
      <c r="L635" s="12">
        <v>43627.741006944401</v>
      </c>
      <c r="M635" s="13" t="s">
        <v>1135</v>
      </c>
      <c r="N635" s="14" t="s">
        <v>38</v>
      </c>
      <c r="O635" s="15" t="s">
        <v>81</v>
      </c>
      <c r="P635" s="16">
        <v>43917.6156134259</v>
      </c>
      <c r="Q635" s="17">
        <v>44194</v>
      </c>
      <c r="R635" s="18" t="s">
        <v>1136</v>
      </c>
      <c r="S635" s="19" t="s">
        <v>1133</v>
      </c>
      <c r="T635" s="20" t="s">
        <v>1133</v>
      </c>
      <c r="U635" s="21" t="s">
        <v>102</v>
      </c>
      <c r="V635" s="22" t="s">
        <v>42</v>
      </c>
      <c r="W635" s="23" t="s">
        <v>3201</v>
      </c>
      <c r="X635" s="24" t="s">
        <v>38</v>
      </c>
      <c r="Y635" s="25" t="s">
        <v>38</v>
      </c>
      <c r="Z635" s="26" t="s">
        <v>38</v>
      </c>
      <c r="AA635" s="27" t="s">
        <v>38</v>
      </c>
      <c r="AB635" s="28" t="s">
        <v>38</v>
      </c>
      <c r="AC635" s="29" t="s">
        <v>1677</v>
      </c>
    </row>
    <row r="636" spans="1:29">
      <c r="A636" s="1" t="s">
        <v>3202</v>
      </c>
      <c r="B636" s="2" t="s">
        <v>3203</v>
      </c>
      <c r="C636" s="3">
        <v>43626.295370370397</v>
      </c>
      <c r="D636" s="4" t="s">
        <v>77</v>
      </c>
      <c r="E636" s="5" t="s">
        <v>3204</v>
      </c>
      <c r="F636" s="6" t="s">
        <v>3205</v>
      </c>
      <c r="G636" s="7" t="s">
        <v>3206</v>
      </c>
      <c r="H636" s="8">
        <v>3500000000</v>
      </c>
      <c r="I636" s="9">
        <v>3500000000</v>
      </c>
      <c r="J636" s="10" t="s">
        <v>145</v>
      </c>
      <c r="K636" s="11" t="s">
        <v>36</v>
      </c>
      <c r="L636" s="12">
        <v>43624.508657407401</v>
      </c>
      <c r="M636" s="13" t="s">
        <v>37</v>
      </c>
      <c r="N636" s="14" t="s">
        <v>38</v>
      </c>
      <c r="O636" s="15" t="s">
        <v>39</v>
      </c>
      <c r="P636" s="16">
        <v>43626.295370370397</v>
      </c>
      <c r="Q636" s="17">
        <v>43644</v>
      </c>
      <c r="R636" s="18" t="s">
        <v>40</v>
      </c>
      <c r="S636" s="19" t="s">
        <v>3204</v>
      </c>
      <c r="T636" s="20" t="s">
        <v>3204</v>
      </c>
      <c r="U636" s="21" t="s">
        <v>102</v>
      </c>
      <c r="V636" s="22" t="s">
        <v>42</v>
      </c>
      <c r="W636" s="23" t="s">
        <v>3207</v>
      </c>
      <c r="X636" s="24" t="s">
        <v>38</v>
      </c>
      <c r="Y636" s="25" t="s">
        <v>38</v>
      </c>
      <c r="Z636" s="26" t="s">
        <v>38</v>
      </c>
      <c r="AA636" s="27" t="s">
        <v>38</v>
      </c>
      <c r="AB636" s="28" t="s">
        <v>38</v>
      </c>
      <c r="AC636" s="29" t="s">
        <v>44</v>
      </c>
    </row>
    <row r="637" spans="1:29">
      <c r="A637" s="1" t="s">
        <v>3208</v>
      </c>
      <c r="B637" s="2" t="s">
        <v>3209</v>
      </c>
      <c r="C637" s="3">
        <v>43999.404085648202</v>
      </c>
      <c r="D637" s="4" t="s">
        <v>106</v>
      </c>
      <c r="E637" s="5" t="s">
        <v>1133</v>
      </c>
      <c r="F637" s="6" t="s">
        <v>3210</v>
      </c>
      <c r="G637" s="7" t="s">
        <v>3211</v>
      </c>
      <c r="H637" s="8">
        <v>2700000000</v>
      </c>
      <c r="I637" s="9">
        <v>2700000000</v>
      </c>
      <c r="J637" s="10" t="s">
        <v>69</v>
      </c>
      <c r="K637" s="11" t="s">
        <v>36</v>
      </c>
      <c r="L637" s="12">
        <v>43621.566817129598</v>
      </c>
      <c r="M637" s="13" t="s">
        <v>1135</v>
      </c>
      <c r="N637" s="14" t="s">
        <v>38</v>
      </c>
      <c r="O637" s="15" t="s">
        <v>81</v>
      </c>
      <c r="P637" s="16">
        <v>43999.404085648202</v>
      </c>
      <c r="Q637" s="17">
        <v>44183</v>
      </c>
      <c r="R637" s="18" t="s">
        <v>1136</v>
      </c>
      <c r="S637" s="19" t="s">
        <v>1133</v>
      </c>
      <c r="T637" s="20" t="s">
        <v>1133</v>
      </c>
      <c r="U637" s="21" t="s">
        <v>102</v>
      </c>
      <c r="V637" s="22" t="s">
        <v>42</v>
      </c>
      <c r="W637" s="23" t="s">
        <v>3212</v>
      </c>
      <c r="X637" s="24" t="s">
        <v>38</v>
      </c>
      <c r="Y637" s="25" t="s">
        <v>38</v>
      </c>
      <c r="Z637" s="26" t="s">
        <v>38</v>
      </c>
      <c r="AA637" s="27" t="s">
        <v>38</v>
      </c>
      <c r="AB637" s="28" t="s">
        <v>38</v>
      </c>
      <c r="AC637" s="29" t="s">
        <v>44</v>
      </c>
    </row>
    <row r="638" spans="1:29">
      <c r="A638" s="1" t="s">
        <v>3213</v>
      </c>
      <c r="B638" s="2" t="s">
        <v>3214</v>
      </c>
      <c r="C638" s="3">
        <v>43626.295787037001</v>
      </c>
      <c r="D638" s="4" t="s">
        <v>106</v>
      </c>
      <c r="E638" s="5" t="s">
        <v>3204</v>
      </c>
      <c r="F638" s="6" t="s">
        <v>3215</v>
      </c>
      <c r="G638" s="7" t="s">
        <v>3216</v>
      </c>
      <c r="H638" s="8">
        <v>2500000000</v>
      </c>
      <c r="I638" s="9">
        <v>2500000000</v>
      </c>
      <c r="J638" s="10" t="s">
        <v>135</v>
      </c>
      <c r="K638" s="11" t="s">
        <v>36</v>
      </c>
      <c r="L638" s="12">
        <v>43621.477812500001</v>
      </c>
      <c r="M638" s="13" t="s">
        <v>37</v>
      </c>
      <c r="N638" s="14" t="s">
        <v>38</v>
      </c>
      <c r="O638" s="15" t="s">
        <v>39</v>
      </c>
      <c r="P638" s="16">
        <v>43626.295787037001</v>
      </c>
      <c r="Q638" s="17">
        <v>43654</v>
      </c>
      <c r="R638" s="18" t="s">
        <v>40</v>
      </c>
      <c r="S638" s="19" t="s">
        <v>3204</v>
      </c>
      <c r="T638" s="20" t="s">
        <v>3204</v>
      </c>
      <c r="U638" s="21" t="s">
        <v>102</v>
      </c>
      <c r="V638" s="22" t="s">
        <v>42</v>
      </c>
      <c r="W638" s="23" t="s">
        <v>3217</v>
      </c>
      <c r="X638" s="24" t="s">
        <v>38</v>
      </c>
      <c r="Y638" s="25" t="s">
        <v>38</v>
      </c>
      <c r="Z638" s="26" t="s">
        <v>38</v>
      </c>
      <c r="AA638" s="27" t="s">
        <v>38</v>
      </c>
      <c r="AB638" s="28" t="s">
        <v>38</v>
      </c>
      <c r="AC638" s="29" t="s">
        <v>44</v>
      </c>
    </row>
    <row r="639" spans="1:29">
      <c r="A639" s="1" t="s">
        <v>3218</v>
      </c>
      <c r="B639" s="2" t="s">
        <v>3219</v>
      </c>
      <c r="C639" s="3">
        <v>43620.745381944398</v>
      </c>
      <c r="D639" s="4" t="s">
        <v>31</v>
      </c>
      <c r="E639" s="5" t="s">
        <v>3204</v>
      </c>
      <c r="F639" s="6" t="s">
        <v>3220</v>
      </c>
      <c r="G639" s="7" t="s">
        <v>3221</v>
      </c>
      <c r="H639" s="8">
        <v>500000000</v>
      </c>
      <c r="I639" s="9">
        <v>500000000</v>
      </c>
      <c r="J639" s="10" t="s">
        <v>135</v>
      </c>
      <c r="K639" s="11" t="s">
        <v>36</v>
      </c>
      <c r="L639" s="12">
        <v>43620.745324074102</v>
      </c>
      <c r="M639" s="13" t="s">
        <v>37</v>
      </c>
      <c r="N639" s="14" t="s">
        <v>38</v>
      </c>
      <c r="O639" s="15" t="s">
        <v>39</v>
      </c>
      <c r="P639" s="16">
        <v>43620.745381944398</v>
      </c>
      <c r="Q639" s="17">
        <v>43661</v>
      </c>
      <c r="R639" s="18" t="s">
        <v>40</v>
      </c>
      <c r="S639" s="19" t="s">
        <v>3204</v>
      </c>
      <c r="T639" s="20" t="s">
        <v>3204</v>
      </c>
      <c r="U639" s="21" t="s">
        <v>41</v>
      </c>
      <c r="V639" s="22" t="s">
        <v>42</v>
      </c>
      <c r="W639" s="23" t="s">
        <v>3222</v>
      </c>
      <c r="X639" s="24" t="s">
        <v>38</v>
      </c>
      <c r="Y639" s="25" t="s">
        <v>38</v>
      </c>
      <c r="Z639" s="26" t="s">
        <v>38</v>
      </c>
      <c r="AA639" s="27" t="s">
        <v>38</v>
      </c>
      <c r="AB639" s="28" t="s">
        <v>38</v>
      </c>
      <c r="AC639" s="29" t="s">
        <v>44</v>
      </c>
    </row>
    <row r="640" spans="1:29">
      <c r="A640" s="1" t="s">
        <v>3223</v>
      </c>
      <c r="B640" s="2" t="s">
        <v>3224</v>
      </c>
      <c r="C640" s="3">
        <v>44330.352164351898</v>
      </c>
      <c r="D640" s="4" t="s">
        <v>31</v>
      </c>
      <c r="E640" s="5" t="s">
        <v>117</v>
      </c>
      <c r="F640" s="6" t="s">
        <v>3225</v>
      </c>
      <c r="G640" s="7" t="s">
        <v>3226</v>
      </c>
      <c r="H640" s="8">
        <v>3350000000</v>
      </c>
      <c r="I640" s="9">
        <v>3350000000</v>
      </c>
      <c r="J640" s="10" t="s">
        <v>261</v>
      </c>
      <c r="K640" s="11" t="s">
        <v>397</v>
      </c>
      <c r="L640" s="12">
        <v>43616.358483796299</v>
      </c>
      <c r="M640" s="13" t="s">
        <v>740</v>
      </c>
      <c r="N640" s="14" t="s">
        <v>71</v>
      </c>
      <c r="O640" s="15" t="s">
        <v>54</v>
      </c>
      <c r="P640" s="16">
        <v>44330.352164351898</v>
      </c>
      <c r="Q640" s="17">
        <v>44700</v>
      </c>
      <c r="R640" s="18" t="s">
        <v>2804</v>
      </c>
      <c r="S640" s="19" t="s">
        <v>117</v>
      </c>
      <c r="T640" s="20" t="s">
        <v>117</v>
      </c>
      <c r="U640" s="21" t="s">
        <v>102</v>
      </c>
      <c r="V640" s="22" t="s">
        <v>42</v>
      </c>
      <c r="W640" s="23" t="s">
        <v>3227</v>
      </c>
      <c r="X640" s="24" t="s">
        <v>38</v>
      </c>
      <c r="Y640" s="25" t="s">
        <v>38</v>
      </c>
      <c r="Z640" s="26" t="s">
        <v>38</v>
      </c>
      <c r="AA640" s="27" t="s">
        <v>38</v>
      </c>
      <c r="AB640" s="28" t="s">
        <v>38</v>
      </c>
      <c r="AC640" s="29" t="s">
        <v>44</v>
      </c>
    </row>
    <row r="641" spans="1:29">
      <c r="A641" s="1" t="s">
        <v>3228</v>
      </c>
      <c r="B641" s="2" t="s">
        <v>3229</v>
      </c>
      <c r="C641" s="3">
        <v>44225.4452199074</v>
      </c>
      <c r="D641" s="4" t="s">
        <v>31</v>
      </c>
      <c r="E641" s="5" t="s">
        <v>117</v>
      </c>
      <c r="F641" s="6" t="s">
        <v>3230</v>
      </c>
      <c r="G641" s="7" t="s">
        <v>3226</v>
      </c>
      <c r="H641" s="8">
        <v>2685600000</v>
      </c>
      <c r="I641" s="9">
        <v>2685600000</v>
      </c>
      <c r="J641" s="10" t="s">
        <v>261</v>
      </c>
      <c r="K641" s="11" t="s">
        <v>397</v>
      </c>
      <c r="L641" s="12">
        <v>43616.355254629598</v>
      </c>
      <c r="M641" s="13" t="s">
        <v>2328</v>
      </c>
      <c r="N641" s="14" t="s">
        <v>71</v>
      </c>
      <c r="O641" s="15" t="s">
        <v>54</v>
      </c>
      <c r="P641" s="16">
        <v>44225.4452199074</v>
      </c>
      <c r="Q641" s="17">
        <v>44434</v>
      </c>
      <c r="R641" s="18" t="s">
        <v>3231</v>
      </c>
      <c r="S641" s="19" t="s">
        <v>117</v>
      </c>
      <c r="T641" s="20" t="s">
        <v>117</v>
      </c>
      <c r="U641" s="21" t="s">
        <v>102</v>
      </c>
      <c r="V641" s="22" t="s">
        <v>42</v>
      </c>
      <c r="W641" s="23" t="s">
        <v>3227</v>
      </c>
      <c r="X641" s="24" t="s">
        <v>38</v>
      </c>
      <c r="Y641" s="25" t="s">
        <v>38</v>
      </c>
      <c r="Z641" s="26" t="s">
        <v>38</v>
      </c>
      <c r="AA641" s="27" t="s">
        <v>38</v>
      </c>
      <c r="AB641" s="28" t="s">
        <v>38</v>
      </c>
      <c r="AC641" s="29" t="s">
        <v>44</v>
      </c>
    </row>
    <row r="642" spans="1:29">
      <c r="A642" s="1" t="s">
        <v>3232</v>
      </c>
      <c r="B642" s="2" t="s">
        <v>3233</v>
      </c>
      <c r="C642" s="3">
        <v>44369.639571759297</v>
      </c>
      <c r="D642" s="4" t="s">
        <v>31</v>
      </c>
      <c r="E642" s="5" t="s">
        <v>258</v>
      </c>
      <c r="F642" s="6" t="s">
        <v>3234</v>
      </c>
      <c r="G642" s="7" t="s">
        <v>3235</v>
      </c>
      <c r="H642" s="8">
        <v>700000000</v>
      </c>
      <c r="I642" s="9">
        <v>700000000</v>
      </c>
      <c r="J642" s="10" t="s">
        <v>175</v>
      </c>
      <c r="K642" s="11" t="s">
        <v>397</v>
      </c>
      <c r="L642" s="12">
        <v>43616.332731481503</v>
      </c>
      <c r="M642" s="13" t="s">
        <v>262</v>
      </c>
      <c r="N642" s="14" t="s">
        <v>38</v>
      </c>
      <c r="O642" s="15" t="s">
        <v>263</v>
      </c>
      <c r="P642" s="16">
        <v>44369.639571759297</v>
      </c>
      <c r="Q642" s="17">
        <v>44667</v>
      </c>
      <c r="R642" s="18" t="s">
        <v>264</v>
      </c>
      <c r="S642" s="19" t="s">
        <v>258</v>
      </c>
      <c r="T642" s="20" t="s">
        <v>258</v>
      </c>
      <c r="U642" s="21" t="s">
        <v>102</v>
      </c>
      <c r="V642" s="22" t="s">
        <v>42</v>
      </c>
      <c r="W642" s="23" t="s">
        <v>3236</v>
      </c>
      <c r="X642" s="24" t="s">
        <v>38</v>
      </c>
      <c r="Y642" s="25" t="s">
        <v>38</v>
      </c>
      <c r="Z642" s="26" t="s">
        <v>38</v>
      </c>
      <c r="AA642" s="27" t="s">
        <v>38</v>
      </c>
      <c r="AB642" s="28" t="s">
        <v>38</v>
      </c>
      <c r="AC642" s="29" t="s">
        <v>1677</v>
      </c>
    </row>
    <row r="643" spans="1:29">
      <c r="A643" s="1" t="s">
        <v>3237</v>
      </c>
      <c r="B643" s="2" t="s">
        <v>3238</v>
      </c>
      <c r="C643" s="3">
        <v>44383.650856481501</v>
      </c>
      <c r="D643" s="4" t="s">
        <v>77</v>
      </c>
      <c r="E643" s="5" t="s">
        <v>186</v>
      </c>
      <c r="F643" s="6" t="s">
        <v>3239</v>
      </c>
      <c r="G643" s="7" t="s">
        <v>3240</v>
      </c>
      <c r="H643" s="8">
        <v>11032834459</v>
      </c>
      <c r="I643" s="9">
        <v>11004834459</v>
      </c>
      <c r="J643" s="10" t="s">
        <v>175</v>
      </c>
      <c r="K643" s="11" t="s">
        <v>36</v>
      </c>
      <c r="L643" s="12">
        <v>43615.653842592597</v>
      </c>
      <c r="M643" s="13" t="s">
        <v>119</v>
      </c>
      <c r="N643" s="14" t="s">
        <v>188</v>
      </c>
      <c r="O643" s="15" t="s">
        <v>54</v>
      </c>
      <c r="P643" s="16">
        <v>44383.650856481501</v>
      </c>
      <c r="Q643" s="17">
        <v>44439</v>
      </c>
      <c r="R643" s="18" t="s">
        <v>294</v>
      </c>
      <c r="S643" s="19" t="s">
        <v>186</v>
      </c>
      <c r="T643" s="20" t="s">
        <v>186</v>
      </c>
      <c r="U643" s="21" t="s">
        <v>102</v>
      </c>
      <c r="V643" s="29" t="s">
        <v>138</v>
      </c>
      <c r="W643" s="23" t="s">
        <v>3241</v>
      </c>
      <c r="X643" s="24" t="s">
        <v>38</v>
      </c>
      <c r="Y643" s="25" t="s">
        <v>38</v>
      </c>
      <c r="Z643" s="26" t="s">
        <v>38</v>
      </c>
      <c r="AA643" s="27" t="s">
        <v>38</v>
      </c>
      <c r="AB643" s="28" t="s">
        <v>38</v>
      </c>
      <c r="AC643" s="29" t="s">
        <v>3242</v>
      </c>
    </row>
    <row r="644" spans="1:29">
      <c r="A644" s="1" t="s">
        <v>3243</v>
      </c>
      <c r="B644" s="2" t="s">
        <v>3244</v>
      </c>
      <c r="C644" s="3">
        <v>44001.326655092598</v>
      </c>
      <c r="D644" s="4" t="s">
        <v>31</v>
      </c>
      <c r="E644" s="5" t="s">
        <v>3245</v>
      </c>
      <c r="F644" s="6" t="s">
        <v>38</v>
      </c>
      <c r="G644" s="7" t="s">
        <v>3246</v>
      </c>
      <c r="H644" s="8">
        <v>900000000</v>
      </c>
      <c r="I644" s="9">
        <v>900000000</v>
      </c>
      <c r="J644" s="10" t="s">
        <v>87</v>
      </c>
      <c r="K644" s="11" t="s">
        <v>38</v>
      </c>
      <c r="L644" s="12">
        <v>43615.637546296297</v>
      </c>
      <c r="M644" s="13" t="s">
        <v>687</v>
      </c>
      <c r="N644" s="14" t="s">
        <v>38</v>
      </c>
      <c r="O644" s="15" t="s">
        <v>1376</v>
      </c>
      <c r="P644" s="16">
        <v>44001.326655092598</v>
      </c>
      <c r="R644" s="18" t="s">
        <v>688</v>
      </c>
      <c r="S644" s="19" t="s">
        <v>72</v>
      </c>
      <c r="T644" s="20" t="s">
        <v>3245</v>
      </c>
      <c r="U644" s="21" t="s">
        <v>102</v>
      </c>
      <c r="V644" s="22" t="s">
        <v>42</v>
      </c>
      <c r="W644" s="23" t="s">
        <v>3247</v>
      </c>
      <c r="X644" s="24" t="s">
        <v>38</v>
      </c>
      <c r="Y644" s="25" t="s">
        <v>38</v>
      </c>
      <c r="Z644" s="26" t="s">
        <v>38</v>
      </c>
      <c r="AA644" s="27" t="s">
        <v>38</v>
      </c>
      <c r="AB644" s="28" t="s">
        <v>38</v>
      </c>
      <c r="AC644" s="29" t="s">
        <v>44</v>
      </c>
    </row>
    <row r="645" spans="1:29">
      <c r="A645" s="1" t="s">
        <v>3248</v>
      </c>
      <c r="B645" s="2" t="s">
        <v>3249</v>
      </c>
      <c r="C645" s="3">
        <v>43612.532500000001</v>
      </c>
      <c r="D645" s="4" t="s">
        <v>31</v>
      </c>
      <c r="E645" s="5" t="s">
        <v>3204</v>
      </c>
      <c r="F645" s="6" t="s">
        <v>3250</v>
      </c>
      <c r="G645" s="7" t="s">
        <v>3251</v>
      </c>
      <c r="H645" s="8">
        <v>1500000000</v>
      </c>
      <c r="I645" s="9">
        <v>1500000000</v>
      </c>
      <c r="J645" s="10" t="s">
        <v>87</v>
      </c>
      <c r="K645" s="11" t="s">
        <v>36</v>
      </c>
      <c r="L645" s="12">
        <v>43612.532500000001</v>
      </c>
      <c r="M645" s="13" t="s">
        <v>37</v>
      </c>
      <c r="N645" s="14" t="s">
        <v>38</v>
      </c>
      <c r="O645" s="15" t="s">
        <v>39</v>
      </c>
      <c r="P645" s="16">
        <v>43612.532500000001</v>
      </c>
      <c r="Q645" s="17">
        <v>43644</v>
      </c>
      <c r="R645" s="18" t="s">
        <v>40</v>
      </c>
      <c r="S645" s="19" t="s">
        <v>3204</v>
      </c>
      <c r="T645" s="20" t="s">
        <v>3204</v>
      </c>
      <c r="U645" s="21" t="s">
        <v>102</v>
      </c>
      <c r="V645" s="22" t="s">
        <v>42</v>
      </c>
      <c r="W645" s="23" t="s">
        <v>3252</v>
      </c>
      <c r="X645" s="24" t="s">
        <v>38</v>
      </c>
      <c r="Y645" s="25" t="s">
        <v>38</v>
      </c>
      <c r="Z645" s="26" t="s">
        <v>38</v>
      </c>
      <c r="AA645" s="27" t="s">
        <v>38</v>
      </c>
      <c r="AB645" s="28" t="s">
        <v>38</v>
      </c>
      <c r="AC645" s="29" t="s">
        <v>44</v>
      </c>
    </row>
    <row r="646" spans="1:29">
      <c r="A646" s="1" t="s">
        <v>3253</v>
      </c>
      <c r="B646" s="2" t="s">
        <v>3254</v>
      </c>
      <c r="C646" s="3">
        <v>43626.2971875</v>
      </c>
      <c r="D646" s="4" t="s">
        <v>77</v>
      </c>
      <c r="E646" s="5" t="s">
        <v>3204</v>
      </c>
      <c r="F646" s="6" t="s">
        <v>3255</v>
      </c>
      <c r="G646" s="7" t="s">
        <v>3256</v>
      </c>
      <c r="H646" s="8">
        <v>300000000</v>
      </c>
      <c r="I646" s="9">
        <v>300000000</v>
      </c>
      <c r="J646" s="10" t="s">
        <v>145</v>
      </c>
      <c r="K646" s="11" t="s">
        <v>36</v>
      </c>
      <c r="L646" s="12">
        <v>43608.388101851902</v>
      </c>
      <c r="M646" s="13" t="s">
        <v>37</v>
      </c>
      <c r="N646" s="14" t="s">
        <v>38</v>
      </c>
      <c r="O646" s="15" t="s">
        <v>39</v>
      </c>
      <c r="P646" s="16">
        <v>43626.2971875</v>
      </c>
      <c r="Q646" s="17">
        <v>43636</v>
      </c>
      <c r="R646" s="18" t="s">
        <v>40</v>
      </c>
      <c r="S646" s="19" t="s">
        <v>3204</v>
      </c>
      <c r="T646" s="20" t="s">
        <v>3204</v>
      </c>
      <c r="U646" s="21" t="s">
        <v>102</v>
      </c>
      <c r="V646" s="22" t="s">
        <v>42</v>
      </c>
      <c r="W646" s="23" t="s">
        <v>3257</v>
      </c>
      <c r="X646" s="24" t="s">
        <v>38</v>
      </c>
      <c r="Y646" s="25" t="s">
        <v>38</v>
      </c>
      <c r="Z646" s="26" t="s">
        <v>38</v>
      </c>
      <c r="AA646" s="27" t="s">
        <v>38</v>
      </c>
      <c r="AB646" s="28" t="s">
        <v>38</v>
      </c>
      <c r="AC646" s="29" t="s">
        <v>44</v>
      </c>
    </row>
    <row r="647" spans="1:29">
      <c r="A647" s="1" t="s">
        <v>3258</v>
      </c>
      <c r="B647" s="2" t="s">
        <v>3259</v>
      </c>
      <c r="C647" s="3">
        <v>43626.297615740703</v>
      </c>
      <c r="D647" s="4" t="s">
        <v>77</v>
      </c>
      <c r="E647" s="5" t="s">
        <v>3204</v>
      </c>
      <c r="F647" s="6" t="s">
        <v>3260</v>
      </c>
      <c r="G647" s="7" t="s">
        <v>3261</v>
      </c>
      <c r="H647" s="8">
        <v>400000000</v>
      </c>
      <c r="I647" s="9">
        <v>400000000</v>
      </c>
      <c r="J647" s="10" t="s">
        <v>145</v>
      </c>
      <c r="K647" s="11" t="s">
        <v>36</v>
      </c>
      <c r="L647" s="12">
        <v>43608.384351851899</v>
      </c>
      <c r="M647" s="13" t="s">
        <v>37</v>
      </c>
      <c r="N647" s="14" t="s">
        <v>38</v>
      </c>
      <c r="O647" s="15" t="s">
        <v>39</v>
      </c>
      <c r="P647" s="16">
        <v>43626.297615740703</v>
      </c>
      <c r="Q647" s="17">
        <v>43636</v>
      </c>
      <c r="R647" s="18" t="s">
        <v>40</v>
      </c>
      <c r="S647" s="19" t="s">
        <v>3204</v>
      </c>
      <c r="T647" s="20" t="s">
        <v>3204</v>
      </c>
      <c r="U647" s="21" t="s">
        <v>283</v>
      </c>
      <c r="V647" s="22" t="s">
        <v>42</v>
      </c>
      <c r="W647" s="23" t="s">
        <v>3262</v>
      </c>
      <c r="X647" s="24" t="s">
        <v>38</v>
      </c>
      <c r="Y647" s="25" t="s">
        <v>38</v>
      </c>
      <c r="Z647" s="26" t="s">
        <v>38</v>
      </c>
      <c r="AA647" s="27" t="s">
        <v>38</v>
      </c>
      <c r="AB647" s="28" t="s">
        <v>38</v>
      </c>
      <c r="AC647" s="29" t="s">
        <v>44</v>
      </c>
    </row>
    <row r="648" spans="1:29">
      <c r="A648" s="1" t="s">
        <v>3263</v>
      </c>
      <c r="B648" s="2" t="s">
        <v>3264</v>
      </c>
      <c r="C648" s="3">
        <v>43626.297974537003</v>
      </c>
      <c r="D648" s="4" t="s">
        <v>77</v>
      </c>
      <c r="E648" s="5" t="s">
        <v>3204</v>
      </c>
      <c r="F648" s="6" t="s">
        <v>3265</v>
      </c>
      <c r="G648" s="7" t="s">
        <v>3261</v>
      </c>
      <c r="H648" s="8">
        <v>400000000</v>
      </c>
      <c r="I648" s="9">
        <v>400000000</v>
      </c>
      <c r="J648" s="10" t="s">
        <v>145</v>
      </c>
      <c r="K648" s="11" t="s">
        <v>36</v>
      </c>
      <c r="L648" s="12">
        <v>43608.379953703698</v>
      </c>
      <c r="M648" s="13" t="s">
        <v>37</v>
      </c>
      <c r="N648" s="14" t="s">
        <v>38</v>
      </c>
      <c r="O648" s="15" t="s">
        <v>39</v>
      </c>
      <c r="P648" s="16">
        <v>43626.297974537003</v>
      </c>
      <c r="Q648" s="17">
        <v>43636</v>
      </c>
      <c r="R648" s="18" t="s">
        <v>40</v>
      </c>
      <c r="S648" s="19" t="s">
        <v>3204</v>
      </c>
      <c r="T648" s="20" t="s">
        <v>3204</v>
      </c>
      <c r="U648" s="21" t="s">
        <v>102</v>
      </c>
      <c r="V648" s="22" t="s">
        <v>42</v>
      </c>
      <c r="W648" s="23" t="s">
        <v>3262</v>
      </c>
      <c r="X648" s="24" t="s">
        <v>38</v>
      </c>
      <c r="Y648" s="25" t="s">
        <v>38</v>
      </c>
      <c r="Z648" s="26" t="s">
        <v>38</v>
      </c>
      <c r="AA648" s="27" t="s">
        <v>38</v>
      </c>
      <c r="AB648" s="28" t="s">
        <v>38</v>
      </c>
      <c r="AC648" s="29" t="s">
        <v>44</v>
      </c>
    </row>
    <row r="649" spans="1:29">
      <c r="A649" s="1" t="s">
        <v>3266</v>
      </c>
      <c r="B649" s="2" t="s">
        <v>3267</v>
      </c>
      <c r="C649" s="3">
        <v>44270.655416666697</v>
      </c>
      <c r="D649" s="4" t="s">
        <v>31</v>
      </c>
      <c r="E649" s="5" t="s">
        <v>173</v>
      </c>
      <c r="F649" s="6" t="s">
        <v>3268</v>
      </c>
      <c r="G649" s="7" t="s">
        <v>686</v>
      </c>
      <c r="H649" s="8">
        <v>3000000000</v>
      </c>
      <c r="I649" s="9">
        <v>3000000000</v>
      </c>
      <c r="J649" s="10" t="s">
        <v>35</v>
      </c>
      <c r="K649" s="11" t="s">
        <v>38</v>
      </c>
      <c r="L649" s="12">
        <v>43604.864374999997</v>
      </c>
      <c r="M649" s="13" t="s">
        <v>687</v>
      </c>
      <c r="N649" s="14" t="s">
        <v>38</v>
      </c>
      <c r="O649" s="15" t="s">
        <v>39</v>
      </c>
      <c r="P649" s="16">
        <v>44270.655416666697</v>
      </c>
      <c r="Q649" s="17">
        <v>43670</v>
      </c>
      <c r="R649" s="18" t="s">
        <v>688</v>
      </c>
      <c r="S649" s="19" t="s">
        <v>1565</v>
      </c>
      <c r="T649" s="20" t="s">
        <v>3245</v>
      </c>
      <c r="U649" s="21" t="s">
        <v>102</v>
      </c>
      <c r="V649" s="22" t="s">
        <v>42</v>
      </c>
      <c r="W649" s="23" t="s">
        <v>689</v>
      </c>
      <c r="X649" s="24" t="s">
        <v>38</v>
      </c>
      <c r="Y649" s="25" t="s">
        <v>38</v>
      </c>
      <c r="Z649" s="26" t="s">
        <v>38</v>
      </c>
      <c r="AA649" s="27" t="s">
        <v>38</v>
      </c>
      <c r="AB649" s="28" t="s">
        <v>38</v>
      </c>
      <c r="AC649" s="29" t="s">
        <v>44</v>
      </c>
    </row>
    <row r="650" spans="1:29">
      <c r="A650" s="1" t="s">
        <v>3269</v>
      </c>
      <c r="B650" s="2" t="s">
        <v>3270</v>
      </c>
      <c r="C650" s="3">
        <v>43626.299224536997</v>
      </c>
      <c r="D650" s="4" t="s">
        <v>77</v>
      </c>
      <c r="E650" s="5" t="s">
        <v>3204</v>
      </c>
      <c r="F650" s="6" t="s">
        <v>3271</v>
      </c>
      <c r="G650" s="7" t="s">
        <v>3272</v>
      </c>
      <c r="H650" s="8">
        <v>7000000000</v>
      </c>
      <c r="I650" s="9">
        <v>7000000000</v>
      </c>
      <c r="J650" s="10" t="s">
        <v>69</v>
      </c>
      <c r="K650" s="11" t="s">
        <v>36</v>
      </c>
      <c r="L650" s="12">
        <v>43602.620983796303</v>
      </c>
      <c r="M650" s="13" t="s">
        <v>37</v>
      </c>
      <c r="N650" s="14" t="s">
        <v>38</v>
      </c>
      <c r="O650" s="15" t="s">
        <v>39</v>
      </c>
      <c r="P650" s="16">
        <v>43626.299224536997</v>
      </c>
      <c r="Q650" s="17">
        <v>43644</v>
      </c>
      <c r="R650" s="18" t="s">
        <v>40</v>
      </c>
      <c r="S650" s="19" t="s">
        <v>3204</v>
      </c>
      <c r="T650" s="20" t="s">
        <v>3204</v>
      </c>
      <c r="U650" s="21" t="s">
        <v>283</v>
      </c>
      <c r="V650" s="22" t="s">
        <v>42</v>
      </c>
      <c r="W650" s="23" t="s">
        <v>3273</v>
      </c>
      <c r="X650" s="24" t="s">
        <v>38</v>
      </c>
      <c r="Y650" s="25" t="s">
        <v>38</v>
      </c>
      <c r="Z650" s="26" t="s">
        <v>38</v>
      </c>
      <c r="AA650" s="27" t="s">
        <v>38</v>
      </c>
      <c r="AB650" s="28" t="s">
        <v>38</v>
      </c>
      <c r="AC650" s="29" t="s">
        <v>44</v>
      </c>
    </row>
    <row r="651" spans="1:29">
      <c r="A651" s="1" t="s">
        <v>3274</v>
      </c>
      <c r="B651" s="2" t="s">
        <v>3275</v>
      </c>
      <c r="C651" s="3">
        <v>43608.385717592602</v>
      </c>
      <c r="D651" s="4" t="s">
        <v>31</v>
      </c>
      <c r="E651" s="5" t="s">
        <v>3204</v>
      </c>
      <c r="F651" s="6" t="s">
        <v>3276</v>
      </c>
      <c r="G651" s="7" t="s">
        <v>3277</v>
      </c>
      <c r="H651" s="8">
        <v>5800000000</v>
      </c>
      <c r="I651" s="9">
        <v>5800000000</v>
      </c>
      <c r="J651" s="10" t="s">
        <v>69</v>
      </c>
      <c r="K651" s="11" t="s">
        <v>36</v>
      </c>
      <c r="L651" s="12">
        <v>43602.6176388889</v>
      </c>
      <c r="M651" s="13" t="s">
        <v>37</v>
      </c>
      <c r="N651" s="14" t="s">
        <v>38</v>
      </c>
      <c r="O651" s="15" t="s">
        <v>39</v>
      </c>
      <c r="P651" s="16">
        <v>43608.385717592602</v>
      </c>
      <c r="Q651" s="17">
        <v>43672</v>
      </c>
      <c r="R651" s="18" t="s">
        <v>40</v>
      </c>
      <c r="S651" s="19" t="s">
        <v>3204</v>
      </c>
      <c r="T651" s="20" t="s">
        <v>3204</v>
      </c>
      <c r="U651" s="21" t="s">
        <v>102</v>
      </c>
      <c r="V651" s="22" t="s">
        <v>42</v>
      </c>
      <c r="W651" s="23" t="s">
        <v>3278</v>
      </c>
      <c r="X651" s="24" t="s">
        <v>38</v>
      </c>
      <c r="Y651" s="25" t="s">
        <v>38</v>
      </c>
      <c r="Z651" s="26" t="s">
        <v>38</v>
      </c>
      <c r="AA651" s="27" t="s">
        <v>38</v>
      </c>
      <c r="AB651" s="28" t="s">
        <v>38</v>
      </c>
      <c r="AC651" s="29" t="s">
        <v>1677</v>
      </c>
    </row>
    <row r="652" spans="1:29">
      <c r="A652" s="1" t="s">
        <v>3279</v>
      </c>
      <c r="B652" s="2" t="s">
        <v>3280</v>
      </c>
      <c r="C652" s="3">
        <v>43608.385844907403</v>
      </c>
      <c r="D652" s="4" t="s">
        <v>31</v>
      </c>
      <c r="E652" s="5" t="s">
        <v>3204</v>
      </c>
      <c r="F652" s="6" t="s">
        <v>3281</v>
      </c>
      <c r="G652" s="7" t="s">
        <v>3277</v>
      </c>
      <c r="H652" s="8">
        <v>5000000000</v>
      </c>
      <c r="I652" s="9">
        <v>5000000000</v>
      </c>
      <c r="J652" s="10" t="s">
        <v>69</v>
      </c>
      <c r="K652" s="11" t="s">
        <v>36</v>
      </c>
      <c r="L652" s="12">
        <v>43602.613078703696</v>
      </c>
      <c r="M652" s="13" t="s">
        <v>37</v>
      </c>
      <c r="N652" s="14" t="s">
        <v>38</v>
      </c>
      <c r="O652" s="15" t="s">
        <v>39</v>
      </c>
      <c r="P652" s="16">
        <v>43608.385844907403</v>
      </c>
      <c r="Q652" s="17">
        <v>43733</v>
      </c>
      <c r="R652" s="18" t="s">
        <v>40</v>
      </c>
      <c r="S652" s="19" t="s">
        <v>3204</v>
      </c>
      <c r="T652" s="20" t="s">
        <v>3204</v>
      </c>
      <c r="U652" s="21" t="s">
        <v>102</v>
      </c>
      <c r="V652" s="22" t="s">
        <v>42</v>
      </c>
      <c r="W652" s="23" t="s">
        <v>3278</v>
      </c>
      <c r="X652" s="24" t="s">
        <v>38</v>
      </c>
      <c r="Y652" s="25" t="s">
        <v>38</v>
      </c>
      <c r="Z652" s="26" t="s">
        <v>38</v>
      </c>
      <c r="AA652" s="27" t="s">
        <v>38</v>
      </c>
      <c r="AB652" s="28" t="s">
        <v>38</v>
      </c>
      <c r="AC652" s="29" t="s">
        <v>44</v>
      </c>
    </row>
    <row r="653" spans="1:29">
      <c r="A653" s="1" t="s">
        <v>3282</v>
      </c>
      <c r="B653" s="2" t="s">
        <v>3283</v>
      </c>
      <c r="C653" s="3">
        <v>44008.321192129602</v>
      </c>
      <c r="D653" s="4" t="s">
        <v>31</v>
      </c>
      <c r="E653" s="5" t="s">
        <v>1133</v>
      </c>
      <c r="F653" s="6" t="s">
        <v>3284</v>
      </c>
      <c r="G653" s="7" t="s">
        <v>3285</v>
      </c>
      <c r="H653" s="8">
        <v>170000000</v>
      </c>
      <c r="I653" s="9">
        <v>170000000</v>
      </c>
      <c r="J653" s="10" t="s">
        <v>35</v>
      </c>
      <c r="K653" s="11" t="s">
        <v>36</v>
      </c>
      <c r="L653" s="12">
        <v>43600.631828703699</v>
      </c>
      <c r="M653" s="13" t="s">
        <v>1135</v>
      </c>
      <c r="N653" s="14" t="s">
        <v>38</v>
      </c>
      <c r="O653" s="15" t="s">
        <v>81</v>
      </c>
      <c r="P653" s="16">
        <v>44008.321192129602</v>
      </c>
      <c r="Q653" s="17">
        <v>44161</v>
      </c>
      <c r="R653" s="18" t="s">
        <v>1136</v>
      </c>
      <c r="S653" s="19" t="s">
        <v>1133</v>
      </c>
      <c r="T653" s="20" t="s">
        <v>1133</v>
      </c>
      <c r="U653" s="21" t="s">
        <v>102</v>
      </c>
      <c r="V653" s="22" t="s">
        <v>42</v>
      </c>
      <c r="W653" s="23" t="s">
        <v>3286</v>
      </c>
      <c r="X653" s="24" t="s">
        <v>38</v>
      </c>
      <c r="Y653" s="25" t="s">
        <v>38</v>
      </c>
      <c r="Z653" s="26" t="s">
        <v>38</v>
      </c>
      <c r="AA653" s="27" t="s">
        <v>38</v>
      </c>
      <c r="AB653" s="28" t="s">
        <v>38</v>
      </c>
      <c r="AC653" s="29" t="s">
        <v>1512</v>
      </c>
    </row>
    <row r="654" spans="1:29">
      <c r="A654" s="1" t="s">
        <v>3287</v>
      </c>
      <c r="B654" s="2" t="s">
        <v>3288</v>
      </c>
      <c r="C654" s="3">
        <v>43998.716342592597</v>
      </c>
      <c r="D654" s="4" t="s">
        <v>31</v>
      </c>
      <c r="E654" s="5" t="s">
        <v>1133</v>
      </c>
      <c r="F654" s="6" t="s">
        <v>3289</v>
      </c>
      <c r="G654" s="7" t="s">
        <v>3290</v>
      </c>
      <c r="H654" s="8">
        <v>500000000</v>
      </c>
      <c r="I654" s="9">
        <v>500000000</v>
      </c>
      <c r="J654" s="10" t="s">
        <v>175</v>
      </c>
      <c r="K654" s="11" t="s">
        <v>36</v>
      </c>
      <c r="L654" s="12">
        <v>43600.611412036997</v>
      </c>
      <c r="M654" s="13" t="s">
        <v>1135</v>
      </c>
      <c r="N654" s="14" t="s">
        <v>38</v>
      </c>
      <c r="O654" s="15" t="s">
        <v>81</v>
      </c>
      <c r="P654" s="16">
        <v>43998.716342592597</v>
      </c>
      <c r="Q654" s="17">
        <v>44182</v>
      </c>
      <c r="R654" s="18" t="s">
        <v>2100</v>
      </c>
      <c r="S654" s="19" t="s">
        <v>1133</v>
      </c>
      <c r="T654" s="20" t="s">
        <v>1133</v>
      </c>
      <c r="U654" s="21" t="s">
        <v>102</v>
      </c>
      <c r="V654" s="22" t="s">
        <v>42</v>
      </c>
      <c r="W654" s="23" t="s">
        <v>3291</v>
      </c>
      <c r="X654" s="24" t="s">
        <v>38</v>
      </c>
      <c r="Y654" s="25" t="s">
        <v>38</v>
      </c>
      <c r="Z654" s="26" t="s">
        <v>38</v>
      </c>
      <c r="AA654" s="27" t="s">
        <v>38</v>
      </c>
      <c r="AB654" s="28" t="s">
        <v>38</v>
      </c>
      <c r="AC654" s="29" t="s">
        <v>1677</v>
      </c>
    </row>
    <row r="655" spans="1:29">
      <c r="A655" s="1" t="s">
        <v>3292</v>
      </c>
      <c r="B655" s="2" t="s">
        <v>3293</v>
      </c>
      <c r="C655" s="3">
        <v>43594.6399074074</v>
      </c>
      <c r="D655" s="4" t="s">
        <v>31</v>
      </c>
      <c r="E655" s="5" t="s">
        <v>3204</v>
      </c>
      <c r="F655" s="6" t="s">
        <v>3294</v>
      </c>
      <c r="G655" s="7" t="s">
        <v>3295</v>
      </c>
      <c r="H655" s="8">
        <v>400000000</v>
      </c>
      <c r="I655" s="9">
        <v>400000000</v>
      </c>
      <c r="J655" s="10" t="s">
        <v>492</v>
      </c>
      <c r="K655" s="11" t="s">
        <v>36</v>
      </c>
      <c r="L655" s="12">
        <v>43594.633750000001</v>
      </c>
      <c r="M655" s="13" t="s">
        <v>37</v>
      </c>
      <c r="N655" s="14" t="s">
        <v>38</v>
      </c>
      <c r="O655" s="15" t="s">
        <v>39</v>
      </c>
      <c r="P655" s="16">
        <v>43594.6399074074</v>
      </c>
      <c r="Q655" s="17">
        <v>43671</v>
      </c>
      <c r="R655" s="18" t="s">
        <v>40</v>
      </c>
      <c r="S655" s="19" t="s">
        <v>3204</v>
      </c>
      <c r="T655" s="20" t="s">
        <v>3204</v>
      </c>
      <c r="U655" s="21" t="s">
        <v>102</v>
      </c>
      <c r="V655" s="22" t="s">
        <v>42</v>
      </c>
      <c r="W655" s="23" t="s">
        <v>3296</v>
      </c>
      <c r="X655" s="24" t="s">
        <v>38</v>
      </c>
      <c r="Y655" s="25" t="s">
        <v>38</v>
      </c>
      <c r="Z655" s="26" t="s">
        <v>38</v>
      </c>
      <c r="AA655" s="27" t="s">
        <v>38</v>
      </c>
      <c r="AB655" s="28" t="s">
        <v>38</v>
      </c>
      <c r="AC655" s="29" t="s">
        <v>44</v>
      </c>
    </row>
    <row r="656" spans="1:29">
      <c r="A656" s="1" t="s">
        <v>3297</v>
      </c>
      <c r="B656" s="2" t="s">
        <v>3298</v>
      </c>
      <c r="C656" s="3">
        <v>43594.573946759301</v>
      </c>
      <c r="D656" s="4" t="s">
        <v>31</v>
      </c>
      <c r="E656" s="5" t="s">
        <v>3204</v>
      </c>
      <c r="F656" s="6" t="s">
        <v>3299</v>
      </c>
      <c r="G656" s="7" t="s">
        <v>3300</v>
      </c>
      <c r="H656" s="8">
        <v>36000000000</v>
      </c>
      <c r="I656" s="9">
        <v>36000000000</v>
      </c>
      <c r="J656" s="10" t="s">
        <v>261</v>
      </c>
      <c r="K656" s="11" t="s">
        <v>36</v>
      </c>
      <c r="L656" s="12">
        <v>43594.572928240697</v>
      </c>
      <c r="M656" s="13" t="s">
        <v>37</v>
      </c>
      <c r="N656" s="14" t="s">
        <v>38</v>
      </c>
      <c r="O656" s="15" t="s">
        <v>39</v>
      </c>
      <c r="P656" s="16">
        <v>43594.573946759301</v>
      </c>
      <c r="Q656" s="17">
        <v>43692</v>
      </c>
      <c r="R656" s="18" t="s">
        <v>40</v>
      </c>
      <c r="S656" s="19" t="s">
        <v>3204</v>
      </c>
      <c r="T656" s="20" t="s">
        <v>3204</v>
      </c>
      <c r="U656" s="21" t="s">
        <v>102</v>
      </c>
      <c r="V656" s="22" t="s">
        <v>42</v>
      </c>
      <c r="W656" s="23" t="s">
        <v>3301</v>
      </c>
      <c r="X656" s="24" t="s">
        <v>38</v>
      </c>
      <c r="Y656" s="25" t="s">
        <v>38</v>
      </c>
      <c r="Z656" s="26" t="s">
        <v>38</v>
      </c>
      <c r="AA656" s="27" t="s">
        <v>38</v>
      </c>
      <c r="AB656" s="28" t="s">
        <v>38</v>
      </c>
      <c r="AC656" s="29" t="s">
        <v>2084</v>
      </c>
    </row>
    <row r="657" spans="1:29">
      <c r="A657" s="1" t="s">
        <v>3302</v>
      </c>
      <c r="B657" s="2" t="s">
        <v>3303</v>
      </c>
      <c r="C657" s="3">
        <v>43594.594444444403</v>
      </c>
      <c r="D657" s="4" t="s">
        <v>31</v>
      </c>
      <c r="E657" s="5" t="s">
        <v>3204</v>
      </c>
      <c r="F657" s="6" t="s">
        <v>3304</v>
      </c>
      <c r="G657" s="7" t="s">
        <v>3300</v>
      </c>
      <c r="H657" s="8">
        <v>6300000000</v>
      </c>
      <c r="I657" s="9">
        <v>6300000000</v>
      </c>
      <c r="J657" s="10" t="s">
        <v>261</v>
      </c>
      <c r="K657" s="11" t="s">
        <v>36</v>
      </c>
      <c r="L657" s="12">
        <v>43594.560810185198</v>
      </c>
      <c r="M657" s="13" t="s">
        <v>37</v>
      </c>
      <c r="N657" s="14" t="s">
        <v>38</v>
      </c>
      <c r="O657" s="15" t="s">
        <v>39</v>
      </c>
      <c r="P657" s="16">
        <v>43594.594444444403</v>
      </c>
      <c r="Q657" s="17">
        <v>43692</v>
      </c>
      <c r="R657" s="18" t="s">
        <v>40</v>
      </c>
      <c r="S657" s="19" t="s">
        <v>3204</v>
      </c>
      <c r="T657" s="20" t="s">
        <v>3204</v>
      </c>
      <c r="U657" s="21" t="s">
        <v>102</v>
      </c>
      <c r="V657" s="22" t="s">
        <v>42</v>
      </c>
      <c r="W657" s="23" t="s">
        <v>3301</v>
      </c>
      <c r="X657" s="24" t="s">
        <v>38</v>
      </c>
      <c r="Y657" s="25" t="s">
        <v>38</v>
      </c>
      <c r="Z657" s="26" t="s">
        <v>38</v>
      </c>
      <c r="AA657" s="27" t="s">
        <v>38</v>
      </c>
      <c r="AB657" s="28" t="s">
        <v>38</v>
      </c>
      <c r="AC657" s="29" t="s">
        <v>2084</v>
      </c>
    </row>
    <row r="658" spans="1:29">
      <c r="A658" s="1" t="s">
        <v>3305</v>
      </c>
      <c r="B658" s="2" t="s">
        <v>3306</v>
      </c>
      <c r="C658" s="3">
        <v>43625.8188310185</v>
      </c>
      <c r="D658" s="4" t="s">
        <v>31</v>
      </c>
      <c r="E658" s="5" t="s">
        <v>3204</v>
      </c>
      <c r="F658" s="6" t="s">
        <v>3307</v>
      </c>
      <c r="G658" s="7" t="s">
        <v>3308</v>
      </c>
      <c r="H658" s="8">
        <v>12000000000</v>
      </c>
      <c r="I658" s="9">
        <v>12000000000</v>
      </c>
      <c r="J658" s="10" t="s">
        <v>87</v>
      </c>
      <c r="K658" s="11" t="s">
        <v>36</v>
      </c>
      <c r="L658" s="12">
        <v>43594.552291666703</v>
      </c>
      <c r="M658" s="13" t="s">
        <v>37</v>
      </c>
      <c r="N658" s="14" t="s">
        <v>38</v>
      </c>
      <c r="O658" s="15" t="s">
        <v>39</v>
      </c>
      <c r="P658" s="16">
        <v>43625.8188310185</v>
      </c>
      <c r="Q658" s="17">
        <v>43672</v>
      </c>
      <c r="R658" s="18" t="s">
        <v>40</v>
      </c>
      <c r="S658" s="19" t="s">
        <v>3204</v>
      </c>
      <c r="T658" s="20" t="s">
        <v>3204</v>
      </c>
      <c r="U658" s="21" t="s">
        <v>102</v>
      </c>
      <c r="V658" s="22" t="s">
        <v>42</v>
      </c>
      <c r="W658" s="23" t="s">
        <v>3309</v>
      </c>
      <c r="X658" s="24" t="s">
        <v>38</v>
      </c>
      <c r="Y658" s="25" t="s">
        <v>38</v>
      </c>
      <c r="Z658" s="26" t="s">
        <v>38</v>
      </c>
      <c r="AA658" s="27" t="s">
        <v>38</v>
      </c>
      <c r="AB658" s="28" t="s">
        <v>38</v>
      </c>
      <c r="AC658" s="29" t="s">
        <v>44</v>
      </c>
    </row>
    <row r="659" spans="1:29">
      <c r="A659" s="1" t="s">
        <v>3310</v>
      </c>
      <c r="B659" s="2" t="s">
        <v>3311</v>
      </c>
      <c r="C659" s="3">
        <v>43626.300474536998</v>
      </c>
      <c r="D659" s="4" t="s">
        <v>106</v>
      </c>
      <c r="E659" s="5" t="s">
        <v>3204</v>
      </c>
      <c r="F659" s="6" t="s">
        <v>3312</v>
      </c>
      <c r="G659" s="7" t="s">
        <v>3313</v>
      </c>
      <c r="H659" s="8">
        <v>1500000000</v>
      </c>
      <c r="I659" s="9">
        <v>1500000000</v>
      </c>
      <c r="J659" s="10" t="s">
        <v>145</v>
      </c>
      <c r="K659" s="11" t="s">
        <v>36</v>
      </c>
      <c r="L659" s="12">
        <v>43594.534583333298</v>
      </c>
      <c r="M659" s="13" t="s">
        <v>37</v>
      </c>
      <c r="N659" s="14" t="s">
        <v>38</v>
      </c>
      <c r="O659" s="15" t="s">
        <v>39</v>
      </c>
      <c r="P659" s="16">
        <v>43626.300474536998</v>
      </c>
      <c r="Q659" s="17">
        <v>43644</v>
      </c>
      <c r="R659" s="18" t="s">
        <v>40</v>
      </c>
      <c r="S659" s="19" t="s">
        <v>3204</v>
      </c>
      <c r="T659" s="20" t="s">
        <v>3204</v>
      </c>
      <c r="U659" s="21" t="s">
        <v>102</v>
      </c>
      <c r="V659" s="22" t="s">
        <v>42</v>
      </c>
      <c r="W659" s="23" t="s">
        <v>3314</v>
      </c>
      <c r="X659" s="24" t="s">
        <v>38</v>
      </c>
      <c r="Y659" s="25" t="s">
        <v>38</v>
      </c>
      <c r="Z659" s="26" t="s">
        <v>38</v>
      </c>
      <c r="AA659" s="27" t="s">
        <v>38</v>
      </c>
      <c r="AB659" s="28" t="s">
        <v>38</v>
      </c>
      <c r="AC659" s="29" t="s">
        <v>44</v>
      </c>
    </row>
    <row r="660" spans="1:29">
      <c r="A660" s="1" t="s">
        <v>3315</v>
      </c>
      <c r="B660" s="2" t="s">
        <v>3316</v>
      </c>
      <c r="C660" s="3">
        <v>43602.607719907399</v>
      </c>
      <c r="D660" s="4" t="s">
        <v>31</v>
      </c>
      <c r="E660" s="5" t="s">
        <v>3204</v>
      </c>
      <c r="F660" s="6" t="s">
        <v>3317</v>
      </c>
      <c r="G660" s="7" t="s">
        <v>3318</v>
      </c>
      <c r="H660" s="8">
        <v>7000000000</v>
      </c>
      <c r="I660" s="9">
        <v>7000000000</v>
      </c>
      <c r="J660" s="10" t="s">
        <v>69</v>
      </c>
      <c r="K660" s="11" t="s">
        <v>36</v>
      </c>
      <c r="L660" s="12">
        <v>43594.496192129598</v>
      </c>
      <c r="M660" s="13" t="s">
        <v>37</v>
      </c>
      <c r="N660" s="14" t="s">
        <v>38</v>
      </c>
      <c r="O660" s="15" t="s">
        <v>39</v>
      </c>
      <c r="P660" s="16">
        <v>43602.607719907399</v>
      </c>
      <c r="Q660" s="17">
        <v>43698</v>
      </c>
      <c r="R660" s="18" t="s">
        <v>40</v>
      </c>
      <c r="S660" s="19" t="s">
        <v>3204</v>
      </c>
      <c r="T660" s="20" t="s">
        <v>3204</v>
      </c>
      <c r="U660" s="21" t="s">
        <v>102</v>
      </c>
      <c r="V660" s="22" t="s">
        <v>42</v>
      </c>
      <c r="W660" s="23" t="s">
        <v>3319</v>
      </c>
      <c r="X660" s="24" t="s">
        <v>38</v>
      </c>
      <c r="Y660" s="25" t="s">
        <v>38</v>
      </c>
      <c r="Z660" s="26" t="s">
        <v>38</v>
      </c>
      <c r="AA660" s="27" t="s">
        <v>38</v>
      </c>
      <c r="AB660" s="28" t="s">
        <v>38</v>
      </c>
      <c r="AC660" s="29" t="s">
        <v>1677</v>
      </c>
    </row>
    <row r="661" spans="1:29">
      <c r="A661" s="1" t="s">
        <v>3320</v>
      </c>
      <c r="B661" s="2" t="s">
        <v>3321</v>
      </c>
      <c r="C661" s="3">
        <v>43599.4709953704</v>
      </c>
      <c r="D661" s="4" t="s">
        <v>77</v>
      </c>
      <c r="E661" s="5" t="s">
        <v>3204</v>
      </c>
      <c r="F661" s="6" t="s">
        <v>3322</v>
      </c>
      <c r="G661" s="7" t="s">
        <v>3323</v>
      </c>
      <c r="H661" s="8">
        <v>8500000000</v>
      </c>
      <c r="I661" s="9">
        <v>8500000000</v>
      </c>
      <c r="J661" s="10" t="s">
        <v>69</v>
      </c>
      <c r="K661" s="11" t="s">
        <v>36</v>
      </c>
      <c r="L661" s="12">
        <v>43594.484594907401</v>
      </c>
      <c r="M661" s="13" t="s">
        <v>37</v>
      </c>
      <c r="N661" s="14" t="s">
        <v>38</v>
      </c>
      <c r="O661" s="15" t="s">
        <v>39</v>
      </c>
      <c r="P661" s="16">
        <v>43599.4709953704</v>
      </c>
      <c r="Q661" s="17">
        <v>43670</v>
      </c>
      <c r="R661" s="18" t="s">
        <v>40</v>
      </c>
      <c r="S661" s="19" t="s">
        <v>3204</v>
      </c>
      <c r="T661" s="20" t="s">
        <v>3204</v>
      </c>
      <c r="U661" s="21" t="s">
        <v>41</v>
      </c>
      <c r="V661" s="22" t="s">
        <v>42</v>
      </c>
      <c r="W661" s="23" t="s">
        <v>3324</v>
      </c>
      <c r="X661" s="24" t="s">
        <v>38</v>
      </c>
      <c r="Y661" s="25" t="s">
        <v>38</v>
      </c>
      <c r="Z661" s="26" t="s">
        <v>38</v>
      </c>
      <c r="AA661" s="27" t="s">
        <v>38</v>
      </c>
      <c r="AB661" s="28" t="s">
        <v>38</v>
      </c>
      <c r="AC661" s="29" t="s">
        <v>44</v>
      </c>
    </row>
    <row r="662" spans="1:29">
      <c r="A662" s="1" t="s">
        <v>3325</v>
      </c>
      <c r="B662" s="2" t="s">
        <v>3326</v>
      </c>
      <c r="C662" s="3">
        <v>44350.710763888899</v>
      </c>
      <c r="D662" s="4" t="s">
        <v>106</v>
      </c>
      <c r="E662" s="5" t="s">
        <v>298</v>
      </c>
      <c r="F662" s="6" t="s">
        <v>3327</v>
      </c>
      <c r="G662" s="7" t="s">
        <v>3328</v>
      </c>
      <c r="H662" s="8">
        <v>9501393849</v>
      </c>
      <c r="I662" s="9">
        <v>9501393849</v>
      </c>
      <c r="J662" s="10" t="s">
        <v>113</v>
      </c>
      <c r="K662" s="11" t="s">
        <v>36</v>
      </c>
      <c r="L662" s="12">
        <v>43593.806041666699</v>
      </c>
      <c r="M662" s="13" t="s">
        <v>740</v>
      </c>
      <c r="N662" s="14" t="s">
        <v>38</v>
      </c>
      <c r="O662" s="15" t="s">
        <v>39</v>
      </c>
      <c r="P662" s="16">
        <v>44350.710763888899</v>
      </c>
      <c r="Q662" s="17">
        <v>44463</v>
      </c>
      <c r="R662" s="18" t="s">
        <v>3329</v>
      </c>
      <c r="S662" s="19" t="s">
        <v>298</v>
      </c>
      <c r="T662" s="20" t="s">
        <v>298</v>
      </c>
      <c r="U662" s="21" t="s">
        <v>102</v>
      </c>
      <c r="V662" s="29" t="s">
        <v>138</v>
      </c>
      <c r="W662" s="23" t="s">
        <v>3330</v>
      </c>
      <c r="X662" s="24" t="s">
        <v>38</v>
      </c>
      <c r="Y662" s="25" t="s">
        <v>38</v>
      </c>
      <c r="Z662" s="26" t="s">
        <v>38</v>
      </c>
      <c r="AA662" s="27" t="s">
        <v>38</v>
      </c>
      <c r="AB662" s="28" t="s">
        <v>38</v>
      </c>
      <c r="AC662" s="29" t="s">
        <v>2183</v>
      </c>
    </row>
    <row r="663" spans="1:29">
      <c r="A663" s="1" t="s">
        <v>3331</v>
      </c>
      <c r="B663" s="2" t="s">
        <v>3332</v>
      </c>
      <c r="C663" s="3">
        <v>43615.591111111098</v>
      </c>
      <c r="D663" s="4" t="s">
        <v>31</v>
      </c>
      <c r="E663" s="5" t="s">
        <v>3245</v>
      </c>
      <c r="F663" s="6" t="s">
        <v>3333</v>
      </c>
      <c r="G663" s="7" t="s">
        <v>3334</v>
      </c>
      <c r="H663" s="8">
        <v>600000000</v>
      </c>
      <c r="I663" s="9">
        <v>600000000</v>
      </c>
      <c r="J663" s="10" t="s">
        <v>35</v>
      </c>
      <c r="K663" s="11" t="s">
        <v>38</v>
      </c>
      <c r="L663" s="12">
        <v>43587.741759259297</v>
      </c>
      <c r="M663" s="13" t="s">
        <v>2306</v>
      </c>
      <c r="N663" s="14" t="s">
        <v>38</v>
      </c>
      <c r="O663" s="15" t="s">
        <v>1376</v>
      </c>
      <c r="P663" s="16">
        <v>43615.591111111098</v>
      </c>
      <c r="R663" s="18" t="s">
        <v>2307</v>
      </c>
      <c r="S663" s="19" t="s">
        <v>3245</v>
      </c>
      <c r="T663" s="20" t="s">
        <v>3245</v>
      </c>
      <c r="U663" s="21" t="s">
        <v>41</v>
      </c>
      <c r="V663" s="22" t="s">
        <v>42</v>
      </c>
      <c r="W663" s="23" t="s">
        <v>3335</v>
      </c>
      <c r="X663" s="24" t="s">
        <v>38</v>
      </c>
      <c r="Y663" s="25" t="s">
        <v>38</v>
      </c>
      <c r="Z663" s="26" t="s">
        <v>38</v>
      </c>
      <c r="AA663" s="27" t="s">
        <v>38</v>
      </c>
      <c r="AB663" s="28" t="s">
        <v>38</v>
      </c>
      <c r="AC663" s="29" t="s">
        <v>1677</v>
      </c>
    </row>
    <row r="664" spans="1:29">
      <c r="A664" s="1" t="s">
        <v>3336</v>
      </c>
      <c r="B664" s="2" t="s">
        <v>3337</v>
      </c>
      <c r="C664" s="3">
        <v>44316.338449074101</v>
      </c>
      <c r="D664" s="4" t="s">
        <v>31</v>
      </c>
      <c r="E664" s="5" t="s">
        <v>186</v>
      </c>
      <c r="F664" s="6" t="s">
        <v>3338</v>
      </c>
      <c r="G664" s="7" t="s">
        <v>3339</v>
      </c>
      <c r="H664" s="8">
        <v>1200000000</v>
      </c>
      <c r="I664" s="9">
        <v>1200000000</v>
      </c>
      <c r="J664" s="10" t="s">
        <v>87</v>
      </c>
      <c r="K664" s="11" t="s">
        <v>36</v>
      </c>
      <c r="L664" s="12">
        <v>43585.908576388902</v>
      </c>
      <c r="M664" s="13" t="s">
        <v>119</v>
      </c>
      <c r="N664" s="14" t="s">
        <v>188</v>
      </c>
      <c r="O664" s="15" t="s">
        <v>54</v>
      </c>
      <c r="P664" s="16">
        <v>44316.338449074101</v>
      </c>
      <c r="Q664" s="17">
        <v>44497</v>
      </c>
      <c r="R664" s="18" t="s">
        <v>294</v>
      </c>
      <c r="S664" s="19" t="s">
        <v>186</v>
      </c>
      <c r="T664" s="20" t="s">
        <v>186</v>
      </c>
      <c r="U664" s="21" t="s">
        <v>102</v>
      </c>
      <c r="V664" s="22" t="s">
        <v>42</v>
      </c>
      <c r="W664" s="23" t="s">
        <v>3340</v>
      </c>
      <c r="X664" s="24" t="s">
        <v>38</v>
      </c>
      <c r="Y664" s="25" t="s">
        <v>38</v>
      </c>
      <c r="Z664" s="26" t="s">
        <v>38</v>
      </c>
      <c r="AA664" s="27" t="s">
        <v>38</v>
      </c>
      <c r="AB664" s="28" t="s">
        <v>38</v>
      </c>
      <c r="AC664" s="29" t="s">
        <v>44</v>
      </c>
    </row>
    <row r="665" spans="1:29">
      <c r="A665" s="1" t="s">
        <v>3341</v>
      </c>
      <c r="B665" s="2" t="s">
        <v>3342</v>
      </c>
      <c r="C665" s="3">
        <v>44260.543472222198</v>
      </c>
      <c r="D665" s="4" t="s">
        <v>77</v>
      </c>
      <c r="E665" s="5" t="s">
        <v>581</v>
      </c>
      <c r="F665" s="6" t="s">
        <v>3343</v>
      </c>
      <c r="G665" s="7" t="s">
        <v>3344</v>
      </c>
      <c r="H665" s="8">
        <v>10000000000</v>
      </c>
      <c r="I665" s="9">
        <v>10000000000</v>
      </c>
      <c r="J665" s="10" t="s">
        <v>87</v>
      </c>
      <c r="K665" s="11" t="s">
        <v>36</v>
      </c>
      <c r="L665" s="12">
        <v>43585.626388888901</v>
      </c>
      <c r="M665" s="13" t="s">
        <v>740</v>
      </c>
      <c r="N665" s="14" t="s">
        <v>583</v>
      </c>
      <c r="O665" s="15" t="s">
        <v>39</v>
      </c>
      <c r="P665" s="16">
        <v>44260.543472222198</v>
      </c>
      <c r="Q665" s="17">
        <v>44895</v>
      </c>
      <c r="R665" s="18" t="s">
        <v>3345</v>
      </c>
      <c r="S665" s="19" t="s">
        <v>581</v>
      </c>
      <c r="T665" s="20" t="s">
        <v>581</v>
      </c>
      <c r="U665" s="21" t="s">
        <v>102</v>
      </c>
      <c r="V665" s="22" t="s">
        <v>42</v>
      </c>
      <c r="W665" s="23" t="s">
        <v>3346</v>
      </c>
      <c r="X665" s="24" t="s">
        <v>38</v>
      </c>
      <c r="Y665" s="25" t="s">
        <v>38</v>
      </c>
      <c r="Z665" s="26" t="s">
        <v>38</v>
      </c>
      <c r="AA665" s="27" t="s">
        <v>38</v>
      </c>
      <c r="AB665" s="28" t="s">
        <v>38</v>
      </c>
      <c r="AC665" s="29" t="s">
        <v>1677</v>
      </c>
    </row>
    <row r="666" spans="1:29">
      <c r="A666" s="1" t="s">
        <v>3347</v>
      </c>
      <c r="B666" s="2" t="s">
        <v>3348</v>
      </c>
      <c r="C666" s="3">
        <v>43917.6179976852</v>
      </c>
      <c r="D666" s="4" t="s">
        <v>31</v>
      </c>
      <c r="E666" s="5" t="s">
        <v>1133</v>
      </c>
      <c r="F666" s="6" t="s">
        <v>3349</v>
      </c>
      <c r="G666" s="7" t="s">
        <v>3350</v>
      </c>
      <c r="H666" s="8">
        <v>1000000000</v>
      </c>
      <c r="I666" s="9">
        <v>1000000000</v>
      </c>
      <c r="J666" s="10" t="s">
        <v>35</v>
      </c>
      <c r="K666" s="11" t="s">
        <v>36</v>
      </c>
      <c r="L666" s="12">
        <v>43585.591203703698</v>
      </c>
      <c r="M666" s="13" t="s">
        <v>1135</v>
      </c>
      <c r="N666" s="14" t="s">
        <v>38</v>
      </c>
      <c r="O666" s="15" t="s">
        <v>81</v>
      </c>
      <c r="P666" s="16">
        <v>43917.6179976852</v>
      </c>
      <c r="Q666" s="17">
        <v>44070</v>
      </c>
      <c r="R666" s="18" t="s">
        <v>1136</v>
      </c>
      <c r="S666" s="19" t="s">
        <v>1133</v>
      </c>
      <c r="T666" s="20" t="s">
        <v>1133</v>
      </c>
      <c r="U666" s="21" t="s">
        <v>41</v>
      </c>
      <c r="V666" s="22" t="s">
        <v>42</v>
      </c>
      <c r="W666" s="23" t="s">
        <v>3351</v>
      </c>
      <c r="X666" s="24" t="s">
        <v>38</v>
      </c>
      <c r="Y666" s="25" t="s">
        <v>38</v>
      </c>
      <c r="Z666" s="26" t="s">
        <v>38</v>
      </c>
      <c r="AA666" s="27" t="s">
        <v>38</v>
      </c>
      <c r="AB666" s="28" t="s">
        <v>38</v>
      </c>
      <c r="AC666" s="29" t="s">
        <v>1512</v>
      </c>
    </row>
    <row r="667" spans="1:29">
      <c r="A667" s="1" t="s">
        <v>3352</v>
      </c>
      <c r="B667" s="2" t="s">
        <v>3353</v>
      </c>
      <c r="C667" s="3">
        <v>43873.444664351897</v>
      </c>
      <c r="D667" s="4" t="s">
        <v>31</v>
      </c>
      <c r="E667" s="5" t="s">
        <v>3245</v>
      </c>
      <c r="F667" s="6" t="s">
        <v>3354</v>
      </c>
      <c r="G667" s="7" t="s">
        <v>3355</v>
      </c>
      <c r="H667" s="8">
        <v>600000000</v>
      </c>
      <c r="I667" s="9">
        <v>600000000</v>
      </c>
      <c r="J667" s="10" t="s">
        <v>35</v>
      </c>
      <c r="K667" s="11" t="s">
        <v>38</v>
      </c>
      <c r="L667" s="12">
        <v>43570.443530092598</v>
      </c>
      <c r="M667" s="13" t="s">
        <v>2306</v>
      </c>
      <c r="N667" s="14" t="s">
        <v>38</v>
      </c>
      <c r="O667" s="15" t="s">
        <v>1376</v>
      </c>
      <c r="P667" s="16">
        <v>43873.444664351897</v>
      </c>
      <c r="Q667" s="17">
        <v>43646</v>
      </c>
      <c r="R667" s="18" t="s">
        <v>2307</v>
      </c>
      <c r="S667" s="19" t="s">
        <v>3356</v>
      </c>
      <c r="T667" s="20" t="s">
        <v>3245</v>
      </c>
      <c r="U667" s="21" t="s">
        <v>41</v>
      </c>
      <c r="V667" s="22" t="s">
        <v>42</v>
      </c>
      <c r="W667" s="23" t="s">
        <v>3357</v>
      </c>
      <c r="X667" s="24" t="s">
        <v>38</v>
      </c>
      <c r="Y667" s="25" t="s">
        <v>38</v>
      </c>
      <c r="Z667" s="26" t="s">
        <v>38</v>
      </c>
      <c r="AA667" s="27" t="s">
        <v>38</v>
      </c>
      <c r="AB667" s="28" t="s">
        <v>38</v>
      </c>
      <c r="AC667" s="29" t="s">
        <v>1512</v>
      </c>
    </row>
    <row r="668" spans="1:29">
      <c r="A668" s="1" t="s">
        <v>3358</v>
      </c>
      <c r="B668" s="2" t="s">
        <v>3359</v>
      </c>
      <c r="C668" s="3">
        <v>43999.406504629602</v>
      </c>
      <c r="D668" s="4" t="s">
        <v>31</v>
      </c>
      <c r="E668" s="5" t="s">
        <v>1133</v>
      </c>
      <c r="F668" s="6" t="s">
        <v>3360</v>
      </c>
      <c r="G668" s="7" t="s">
        <v>3361</v>
      </c>
      <c r="H668" s="8">
        <v>5000000000</v>
      </c>
      <c r="I668" s="9">
        <v>5000000000</v>
      </c>
      <c r="J668" s="10" t="s">
        <v>87</v>
      </c>
      <c r="K668" s="11" t="s">
        <v>36</v>
      </c>
      <c r="L668" s="12">
        <v>43565.5780787037</v>
      </c>
      <c r="M668" s="13" t="s">
        <v>1135</v>
      </c>
      <c r="N668" s="14" t="s">
        <v>38</v>
      </c>
      <c r="O668" s="15" t="s">
        <v>81</v>
      </c>
      <c r="P668" s="16">
        <v>43999.406504629602</v>
      </c>
      <c r="Q668" s="17">
        <v>44127</v>
      </c>
      <c r="R668" s="18" t="s">
        <v>3362</v>
      </c>
      <c r="S668" s="19" t="s">
        <v>1133</v>
      </c>
      <c r="T668" s="20" t="s">
        <v>1133</v>
      </c>
      <c r="U668" s="21" t="s">
        <v>102</v>
      </c>
      <c r="V668" s="29" t="s">
        <v>138</v>
      </c>
      <c r="W668" s="23" t="s">
        <v>3363</v>
      </c>
      <c r="X668" s="24" t="s">
        <v>38</v>
      </c>
      <c r="Y668" s="25" t="s">
        <v>38</v>
      </c>
      <c r="Z668" s="26" t="s">
        <v>38</v>
      </c>
      <c r="AA668" s="27" t="s">
        <v>38</v>
      </c>
      <c r="AB668" s="28" t="s">
        <v>38</v>
      </c>
      <c r="AC668" s="29" t="s">
        <v>1677</v>
      </c>
    </row>
    <row r="669" spans="1:29">
      <c r="A669" s="1" t="s">
        <v>3364</v>
      </c>
      <c r="B669" s="2" t="s">
        <v>3365</v>
      </c>
      <c r="C669" s="3">
        <v>43756.421122685198</v>
      </c>
      <c r="D669" s="4" t="s">
        <v>31</v>
      </c>
      <c r="E669" s="5" t="s">
        <v>173</v>
      </c>
      <c r="F669" s="6" t="s">
        <v>33</v>
      </c>
      <c r="G669" s="7" t="s">
        <v>3366</v>
      </c>
      <c r="H669" s="8">
        <v>4843000000</v>
      </c>
      <c r="I669" s="9">
        <v>4843000000</v>
      </c>
      <c r="J669" s="10" t="s">
        <v>35</v>
      </c>
      <c r="K669" s="11" t="s">
        <v>38</v>
      </c>
      <c r="L669" s="12">
        <v>43565.3676851852</v>
      </c>
      <c r="M669" s="13" t="s">
        <v>37</v>
      </c>
      <c r="N669" s="14" t="s">
        <v>38</v>
      </c>
      <c r="O669" s="15" t="s">
        <v>39</v>
      </c>
      <c r="P669" s="16">
        <v>43756.421122685198</v>
      </c>
      <c r="Q669" s="17">
        <v>43921</v>
      </c>
      <c r="R669" s="18" t="s">
        <v>40</v>
      </c>
      <c r="S669" s="19" t="s">
        <v>173</v>
      </c>
      <c r="T669" s="20" t="s">
        <v>173</v>
      </c>
      <c r="U669" s="21" t="s">
        <v>41</v>
      </c>
      <c r="V669" s="22" t="s">
        <v>42</v>
      </c>
      <c r="W669" s="23" t="s">
        <v>3367</v>
      </c>
      <c r="X669" s="24" t="s">
        <v>38</v>
      </c>
      <c r="Y669" s="25" t="s">
        <v>38</v>
      </c>
      <c r="Z669" s="26" t="s">
        <v>38</v>
      </c>
      <c r="AA669" s="27" t="s">
        <v>38</v>
      </c>
      <c r="AB669" s="28" t="s">
        <v>38</v>
      </c>
      <c r="AC669" s="29" t="s">
        <v>1512</v>
      </c>
    </row>
    <row r="670" spans="1:29">
      <c r="A670" s="1" t="s">
        <v>3368</v>
      </c>
      <c r="B670" s="2" t="s">
        <v>3369</v>
      </c>
      <c r="C670" s="3">
        <v>44062.667777777802</v>
      </c>
      <c r="D670" s="4" t="s">
        <v>31</v>
      </c>
      <c r="E670" s="5" t="s">
        <v>78</v>
      </c>
      <c r="F670" s="6" t="s">
        <v>3370</v>
      </c>
      <c r="G670" s="7" t="s">
        <v>3371</v>
      </c>
      <c r="H670" s="8">
        <v>5000000000</v>
      </c>
      <c r="I670" s="9">
        <v>5000000000</v>
      </c>
      <c r="J670" s="10" t="s">
        <v>35</v>
      </c>
      <c r="K670" s="11" t="s">
        <v>38</v>
      </c>
      <c r="L670" s="12">
        <v>43560.511435185203</v>
      </c>
      <c r="M670" s="13" t="s">
        <v>80</v>
      </c>
      <c r="N670" s="14" t="s">
        <v>38</v>
      </c>
      <c r="O670" s="15" t="s">
        <v>81</v>
      </c>
      <c r="P670" s="16">
        <v>44062.667777777802</v>
      </c>
      <c r="Q670" s="17">
        <v>44469</v>
      </c>
      <c r="R670" s="18" t="s">
        <v>108</v>
      </c>
      <c r="S670" s="19" t="s">
        <v>78</v>
      </c>
      <c r="T670" s="20" t="s">
        <v>78</v>
      </c>
      <c r="U670" s="21" t="s">
        <v>102</v>
      </c>
      <c r="V670" s="22" t="s">
        <v>42</v>
      </c>
      <c r="W670" s="23" t="s">
        <v>3372</v>
      </c>
      <c r="X670" s="24" t="s">
        <v>38</v>
      </c>
      <c r="Y670" s="25" t="s">
        <v>38</v>
      </c>
      <c r="Z670" s="26" t="s">
        <v>38</v>
      </c>
      <c r="AA670" s="27" t="s">
        <v>38</v>
      </c>
      <c r="AB670" s="28" t="s">
        <v>38</v>
      </c>
      <c r="AC670" s="29" t="s">
        <v>1677</v>
      </c>
    </row>
    <row r="671" spans="1:29">
      <c r="A671" s="1" t="s">
        <v>3373</v>
      </c>
      <c r="B671" s="2" t="s">
        <v>3374</v>
      </c>
      <c r="C671" s="3">
        <v>43756.418761574103</v>
      </c>
      <c r="D671" s="4" t="s">
        <v>106</v>
      </c>
      <c r="E671" s="5" t="s">
        <v>173</v>
      </c>
      <c r="F671" s="6" t="s">
        <v>33</v>
      </c>
      <c r="G671" s="7" t="s">
        <v>3375</v>
      </c>
      <c r="H671" s="8">
        <v>5000000000</v>
      </c>
      <c r="I671" s="9">
        <v>5000000000</v>
      </c>
      <c r="J671" s="10" t="s">
        <v>35</v>
      </c>
      <c r="K671" s="11" t="s">
        <v>38</v>
      </c>
      <c r="L671" s="12">
        <v>43560.404432870397</v>
      </c>
      <c r="M671" s="13" t="s">
        <v>37</v>
      </c>
      <c r="N671" s="14" t="s">
        <v>38</v>
      </c>
      <c r="O671" s="15" t="s">
        <v>39</v>
      </c>
      <c r="P671" s="16">
        <v>43756.418761574103</v>
      </c>
      <c r="Q671" s="17">
        <v>43921</v>
      </c>
      <c r="R671" s="18" t="s">
        <v>40</v>
      </c>
      <c r="S671" s="19" t="s">
        <v>173</v>
      </c>
      <c r="T671" s="20" t="s">
        <v>173</v>
      </c>
      <c r="U671" s="21" t="s">
        <v>41</v>
      </c>
      <c r="V671" s="22" t="s">
        <v>42</v>
      </c>
      <c r="W671" s="23" t="s">
        <v>3376</v>
      </c>
      <c r="X671" s="24" t="s">
        <v>38</v>
      </c>
      <c r="Y671" s="25" t="s">
        <v>38</v>
      </c>
      <c r="Z671" s="26" t="s">
        <v>38</v>
      </c>
      <c r="AA671" s="27" t="s">
        <v>38</v>
      </c>
      <c r="AB671" s="28" t="s">
        <v>38</v>
      </c>
      <c r="AC671" s="29" t="s">
        <v>1512</v>
      </c>
    </row>
    <row r="672" spans="1:29">
      <c r="A672" s="1" t="s">
        <v>3377</v>
      </c>
      <c r="B672" s="2" t="s">
        <v>3378</v>
      </c>
      <c r="C672" s="3">
        <v>43756.417662036998</v>
      </c>
      <c r="D672" s="4" t="s">
        <v>106</v>
      </c>
      <c r="E672" s="5" t="s">
        <v>173</v>
      </c>
      <c r="F672" s="6" t="s">
        <v>33</v>
      </c>
      <c r="G672" s="7" t="s">
        <v>3379</v>
      </c>
      <c r="H672" s="8">
        <v>3000000000</v>
      </c>
      <c r="I672" s="9">
        <v>3000000000</v>
      </c>
      <c r="J672" s="10" t="s">
        <v>35</v>
      </c>
      <c r="K672" s="11" t="s">
        <v>38</v>
      </c>
      <c r="L672" s="12">
        <v>43560.388773148101</v>
      </c>
      <c r="M672" s="13" t="s">
        <v>37</v>
      </c>
      <c r="N672" s="14" t="s">
        <v>38</v>
      </c>
      <c r="O672" s="15" t="s">
        <v>39</v>
      </c>
      <c r="P672" s="16">
        <v>43756.417662036998</v>
      </c>
      <c r="Q672" s="17">
        <v>43889</v>
      </c>
      <c r="R672" s="18" t="s">
        <v>40</v>
      </c>
      <c r="S672" s="19" t="s">
        <v>173</v>
      </c>
      <c r="T672" s="20" t="s">
        <v>173</v>
      </c>
      <c r="U672" s="21" t="s">
        <v>41</v>
      </c>
      <c r="V672" s="22" t="s">
        <v>42</v>
      </c>
      <c r="W672" s="23" t="s">
        <v>3380</v>
      </c>
      <c r="X672" s="24" t="s">
        <v>38</v>
      </c>
      <c r="Y672" s="25" t="s">
        <v>38</v>
      </c>
      <c r="Z672" s="26" t="s">
        <v>38</v>
      </c>
      <c r="AA672" s="27" t="s">
        <v>38</v>
      </c>
      <c r="AB672" s="28" t="s">
        <v>38</v>
      </c>
      <c r="AC672" s="29" t="s">
        <v>1512</v>
      </c>
    </row>
    <row r="673" spans="1:29">
      <c r="A673" s="1" t="s">
        <v>3381</v>
      </c>
      <c r="B673" s="2" t="s">
        <v>3382</v>
      </c>
      <c r="C673" s="3">
        <v>44062.474907407399</v>
      </c>
      <c r="D673" s="4" t="s">
        <v>31</v>
      </c>
      <c r="E673" s="5" t="s">
        <v>78</v>
      </c>
      <c r="F673" s="6" t="s">
        <v>3383</v>
      </c>
      <c r="G673" s="7" t="s">
        <v>3384</v>
      </c>
      <c r="H673" s="8">
        <v>1500000000</v>
      </c>
      <c r="I673" s="9">
        <v>1500000000</v>
      </c>
      <c r="J673" s="10" t="s">
        <v>35</v>
      </c>
      <c r="K673" s="11" t="s">
        <v>36</v>
      </c>
      <c r="L673" s="12">
        <v>43559.7413773148</v>
      </c>
      <c r="M673" s="13" t="s">
        <v>80</v>
      </c>
      <c r="N673" s="14" t="s">
        <v>38</v>
      </c>
      <c r="O673" s="15" t="s">
        <v>81</v>
      </c>
      <c r="P673" s="16">
        <v>44062.474907407399</v>
      </c>
      <c r="Q673" s="17">
        <v>44169</v>
      </c>
      <c r="R673" s="18" t="s">
        <v>2241</v>
      </c>
      <c r="S673" s="19" t="s">
        <v>72</v>
      </c>
      <c r="T673" s="20" t="s">
        <v>78</v>
      </c>
      <c r="U673" s="21" t="s">
        <v>102</v>
      </c>
      <c r="V673" s="22" t="s">
        <v>42</v>
      </c>
      <c r="W673" s="23" t="s">
        <v>3385</v>
      </c>
      <c r="X673" s="24" t="s">
        <v>38</v>
      </c>
      <c r="Y673" s="25" t="s">
        <v>38</v>
      </c>
      <c r="Z673" s="26" t="s">
        <v>38</v>
      </c>
      <c r="AA673" s="27" t="s">
        <v>38</v>
      </c>
      <c r="AB673" s="28" t="s">
        <v>38</v>
      </c>
      <c r="AC673" s="29" t="s">
        <v>44</v>
      </c>
    </row>
    <row r="674" spans="1:29">
      <c r="A674" s="1" t="s">
        <v>3386</v>
      </c>
      <c r="B674" s="2" t="s">
        <v>3387</v>
      </c>
      <c r="C674" s="3">
        <v>44035.332986111098</v>
      </c>
      <c r="D674" s="4" t="s">
        <v>77</v>
      </c>
      <c r="E674" s="5" t="s">
        <v>215</v>
      </c>
      <c r="F674" s="6" t="s">
        <v>3388</v>
      </c>
      <c r="G674" s="7" t="s">
        <v>3389</v>
      </c>
      <c r="H674" s="8">
        <v>30000000000</v>
      </c>
      <c r="I674" s="9">
        <v>30000000000</v>
      </c>
      <c r="J674" s="10" t="s">
        <v>175</v>
      </c>
      <c r="K674" s="11" t="s">
        <v>36</v>
      </c>
      <c r="L674" s="12">
        <v>43559.378645833298</v>
      </c>
      <c r="M674" s="13" t="s">
        <v>217</v>
      </c>
      <c r="N674" s="14" t="s">
        <v>38</v>
      </c>
      <c r="O674" s="15" t="s">
        <v>162</v>
      </c>
      <c r="P674" s="16">
        <v>44035.332986111098</v>
      </c>
      <c r="Q674" s="17">
        <v>44498</v>
      </c>
      <c r="R674" s="18" t="s">
        <v>3390</v>
      </c>
      <c r="S674" s="19" t="s">
        <v>215</v>
      </c>
      <c r="T674" s="20" t="s">
        <v>215</v>
      </c>
      <c r="U674" s="21" t="s">
        <v>102</v>
      </c>
      <c r="V674" s="29" t="s">
        <v>138</v>
      </c>
      <c r="W674" s="23" t="s">
        <v>3391</v>
      </c>
      <c r="X674" s="24" t="s">
        <v>38</v>
      </c>
      <c r="Y674" s="25" t="s">
        <v>38</v>
      </c>
      <c r="Z674" s="26" t="s">
        <v>38</v>
      </c>
      <c r="AA674" s="27" t="s">
        <v>38</v>
      </c>
      <c r="AB674" s="28" t="s">
        <v>38</v>
      </c>
      <c r="AC674" s="29" t="s">
        <v>318</v>
      </c>
    </row>
    <row r="675" spans="1:29">
      <c r="A675" s="1" t="s">
        <v>3392</v>
      </c>
      <c r="B675" s="2" t="s">
        <v>3393</v>
      </c>
      <c r="C675" s="3">
        <v>43756.396099537</v>
      </c>
      <c r="D675" s="4" t="s">
        <v>31</v>
      </c>
      <c r="E675" s="5" t="s">
        <v>173</v>
      </c>
      <c r="F675" s="6" t="s">
        <v>33</v>
      </c>
      <c r="G675" s="7" t="s">
        <v>3394</v>
      </c>
      <c r="H675" s="8">
        <v>500000000</v>
      </c>
      <c r="I675" s="9">
        <v>500000000</v>
      </c>
      <c r="J675" s="10" t="s">
        <v>261</v>
      </c>
      <c r="K675" s="11" t="s">
        <v>38</v>
      </c>
      <c r="L675" s="12">
        <v>43557.730127314797</v>
      </c>
      <c r="M675" s="13" t="s">
        <v>37</v>
      </c>
      <c r="N675" s="14" t="s">
        <v>38</v>
      </c>
      <c r="O675" s="15" t="s">
        <v>39</v>
      </c>
      <c r="P675" s="16">
        <v>43756.396099537</v>
      </c>
      <c r="Q675" s="17">
        <v>43889</v>
      </c>
      <c r="R675" s="18" t="s">
        <v>40</v>
      </c>
      <c r="S675" s="19" t="s">
        <v>173</v>
      </c>
      <c r="T675" s="20" t="s">
        <v>173</v>
      </c>
      <c r="U675" s="21" t="s">
        <v>41</v>
      </c>
      <c r="V675" s="22" t="s">
        <v>42</v>
      </c>
      <c r="W675" s="23" t="s">
        <v>3395</v>
      </c>
      <c r="X675" s="24" t="s">
        <v>38</v>
      </c>
      <c r="Y675" s="25" t="s">
        <v>38</v>
      </c>
      <c r="Z675" s="26" t="s">
        <v>38</v>
      </c>
      <c r="AA675" s="27" t="s">
        <v>38</v>
      </c>
      <c r="AB675" s="28" t="s">
        <v>38</v>
      </c>
      <c r="AC675" s="29" t="s">
        <v>44</v>
      </c>
    </row>
    <row r="676" spans="1:29">
      <c r="A676" s="1" t="s">
        <v>3396</v>
      </c>
      <c r="B676" s="2" t="s">
        <v>3397</v>
      </c>
      <c r="C676" s="3">
        <v>44036.452280092599</v>
      </c>
      <c r="D676" s="4" t="s">
        <v>31</v>
      </c>
      <c r="E676" s="5" t="s">
        <v>1133</v>
      </c>
      <c r="F676" s="6" t="s">
        <v>3398</v>
      </c>
      <c r="G676" s="7" t="s">
        <v>3399</v>
      </c>
      <c r="H676" s="8">
        <v>1000000000</v>
      </c>
      <c r="I676" s="9">
        <v>1000000000</v>
      </c>
      <c r="J676" s="10" t="s">
        <v>87</v>
      </c>
      <c r="K676" s="11" t="s">
        <v>36</v>
      </c>
      <c r="L676" s="12">
        <v>43557.496226851901</v>
      </c>
      <c r="M676" s="13" t="s">
        <v>1135</v>
      </c>
      <c r="N676" s="14" t="s">
        <v>38</v>
      </c>
      <c r="O676" s="15" t="s">
        <v>81</v>
      </c>
      <c r="P676" s="16">
        <v>44036.452280092599</v>
      </c>
      <c r="Q676" s="17">
        <v>44253</v>
      </c>
      <c r="R676" s="18" t="s">
        <v>3400</v>
      </c>
      <c r="S676" s="19" t="s">
        <v>1133</v>
      </c>
      <c r="T676" s="20" t="s">
        <v>1133</v>
      </c>
      <c r="U676" s="21" t="s">
        <v>102</v>
      </c>
      <c r="V676" s="29" t="s">
        <v>138</v>
      </c>
      <c r="W676" s="23" t="s">
        <v>3401</v>
      </c>
      <c r="X676" s="24" t="s">
        <v>38</v>
      </c>
      <c r="Y676" s="25" t="s">
        <v>38</v>
      </c>
      <c r="Z676" s="26" t="s">
        <v>38</v>
      </c>
      <c r="AA676" s="27" t="s">
        <v>38</v>
      </c>
      <c r="AB676" s="28" t="s">
        <v>38</v>
      </c>
      <c r="AC676" s="29" t="s">
        <v>2084</v>
      </c>
    </row>
    <row r="677" spans="1:29">
      <c r="A677" s="1" t="s">
        <v>3402</v>
      </c>
      <c r="B677" s="2" t="s">
        <v>3403</v>
      </c>
      <c r="C677" s="3">
        <v>44279.686805555597</v>
      </c>
      <c r="D677" s="4" t="s">
        <v>31</v>
      </c>
      <c r="E677" s="5" t="s">
        <v>179</v>
      </c>
      <c r="F677" s="6" t="s">
        <v>3404</v>
      </c>
      <c r="G677" s="7" t="s">
        <v>3405</v>
      </c>
      <c r="H677" s="8">
        <v>50000000000</v>
      </c>
      <c r="I677" s="9">
        <v>50000000000</v>
      </c>
      <c r="J677" s="10" t="s">
        <v>175</v>
      </c>
      <c r="K677" s="11" t="s">
        <v>397</v>
      </c>
      <c r="L677" s="12">
        <v>43556.930081018501</v>
      </c>
      <c r="M677" s="13" t="s">
        <v>160</v>
      </c>
      <c r="N677" s="14" t="s">
        <v>38</v>
      </c>
      <c r="O677" s="15" t="s">
        <v>162</v>
      </c>
      <c r="P677" s="16">
        <v>44279.686805555597</v>
      </c>
      <c r="Q677" s="17">
        <v>44680</v>
      </c>
      <c r="R677" s="18" t="s">
        <v>161</v>
      </c>
      <c r="S677" s="19" t="s">
        <v>179</v>
      </c>
      <c r="T677" s="20" t="s">
        <v>179</v>
      </c>
      <c r="U677" s="21" t="s">
        <v>102</v>
      </c>
      <c r="V677" s="22" t="s">
        <v>42</v>
      </c>
      <c r="W677" s="23" t="s">
        <v>3406</v>
      </c>
      <c r="X677" s="24" t="s">
        <v>38</v>
      </c>
      <c r="Y677" s="25" t="s">
        <v>38</v>
      </c>
      <c r="Z677" s="26" t="s">
        <v>38</v>
      </c>
      <c r="AA677" s="27" t="s">
        <v>38</v>
      </c>
      <c r="AB677" s="28" t="s">
        <v>38</v>
      </c>
      <c r="AC677" s="29" t="s">
        <v>1677</v>
      </c>
    </row>
    <row r="678" spans="1:29">
      <c r="A678" s="1" t="s">
        <v>3407</v>
      </c>
      <c r="B678" s="2" t="s">
        <v>3408</v>
      </c>
      <c r="C678" s="3">
        <v>44316.3507060185</v>
      </c>
      <c r="D678" s="4" t="s">
        <v>106</v>
      </c>
      <c r="E678" s="5" t="s">
        <v>186</v>
      </c>
      <c r="F678" s="6" t="s">
        <v>3409</v>
      </c>
      <c r="G678" s="7" t="s">
        <v>3410</v>
      </c>
      <c r="H678" s="8">
        <v>65000000000</v>
      </c>
      <c r="I678" s="9">
        <v>65000000000</v>
      </c>
      <c r="J678" s="10" t="s">
        <v>261</v>
      </c>
      <c r="K678" s="11" t="s">
        <v>36</v>
      </c>
      <c r="L678" s="12">
        <v>43555.5727430556</v>
      </c>
      <c r="M678" s="13" t="s">
        <v>119</v>
      </c>
      <c r="N678" s="14" t="s">
        <v>188</v>
      </c>
      <c r="O678" s="15" t="s">
        <v>54</v>
      </c>
      <c r="P678" s="16">
        <v>44316.3507060185</v>
      </c>
      <c r="Q678" s="17">
        <v>44524</v>
      </c>
      <c r="R678" s="18" t="s">
        <v>3411</v>
      </c>
      <c r="S678" s="19" t="s">
        <v>186</v>
      </c>
      <c r="T678" s="20" t="s">
        <v>186</v>
      </c>
      <c r="U678" s="21" t="s">
        <v>283</v>
      </c>
      <c r="V678" s="22" t="s">
        <v>42</v>
      </c>
      <c r="W678" s="23" t="s">
        <v>3412</v>
      </c>
      <c r="X678" s="24" t="s">
        <v>38</v>
      </c>
      <c r="Y678" s="25" t="s">
        <v>38</v>
      </c>
      <c r="Z678" s="26" t="s">
        <v>38</v>
      </c>
      <c r="AA678" s="27" t="s">
        <v>38</v>
      </c>
      <c r="AB678" s="28" t="s">
        <v>38</v>
      </c>
      <c r="AC678" s="29" t="s">
        <v>44</v>
      </c>
    </row>
    <row r="679" spans="1:29">
      <c r="A679" s="1" t="s">
        <v>3413</v>
      </c>
      <c r="B679" s="2" t="s">
        <v>3414</v>
      </c>
      <c r="C679" s="3">
        <v>44363.444039351903</v>
      </c>
      <c r="D679" s="4" t="s">
        <v>31</v>
      </c>
      <c r="E679" s="5" t="s">
        <v>186</v>
      </c>
      <c r="F679" s="6" t="s">
        <v>3415</v>
      </c>
      <c r="G679" s="7" t="s">
        <v>3416</v>
      </c>
      <c r="H679" s="8">
        <v>6000000000</v>
      </c>
      <c r="I679" s="9">
        <v>6000000000</v>
      </c>
      <c r="J679" s="10" t="s">
        <v>35</v>
      </c>
      <c r="K679" s="11" t="s">
        <v>36</v>
      </c>
      <c r="L679" s="12">
        <v>43555.567974537</v>
      </c>
      <c r="M679" s="13" t="s">
        <v>119</v>
      </c>
      <c r="N679" s="14" t="s">
        <v>188</v>
      </c>
      <c r="O679" s="15" t="s">
        <v>54</v>
      </c>
      <c r="P679" s="16">
        <v>44363.444039351903</v>
      </c>
      <c r="Q679" s="17">
        <v>44644</v>
      </c>
      <c r="R679" s="18" t="s">
        <v>435</v>
      </c>
      <c r="S679" s="19" t="s">
        <v>186</v>
      </c>
      <c r="T679" s="20" t="s">
        <v>186</v>
      </c>
      <c r="U679" s="21" t="s">
        <v>102</v>
      </c>
      <c r="V679" s="22" t="s">
        <v>42</v>
      </c>
      <c r="W679" s="23" t="s">
        <v>3417</v>
      </c>
      <c r="X679" s="24" t="s">
        <v>38</v>
      </c>
      <c r="Y679" s="25" t="s">
        <v>38</v>
      </c>
      <c r="Z679" s="26" t="s">
        <v>38</v>
      </c>
      <c r="AA679" s="27" t="s">
        <v>38</v>
      </c>
      <c r="AB679" s="28" t="s">
        <v>38</v>
      </c>
      <c r="AC679" s="29" t="s">
        <v>44</v>
      </c>
    </row>
    <row r="680" spans="1:29">
      <c r="A680" s="1" t="s">
        <v>3418</v>
      </c>
      <c r="B680" s="2" t="s">
        <v>3419</v>
      </c>
      <c r="C680" s="3">
        <v>44246.345439814802</v>
      </c>
      <c r="D680" s="4" t="s">
        <v>77</v>
      </c>
      <c r="E680" s="5" t="s">
        <v>99</v>
      </c>
      <c r="F680" s="6" t="s">
        <v>3420</v>
      </c>
      <c r="G680" s="7" t="s">
        <v>3421</v>
      </c>
      <c r="H680" s="8">
        <v>7000000000</v>
      </c>
      <c r="I680" s="9">
        <v>7000000000</v>
      </c>
      <c r="J680" s="10" t="s">
        <v>261</v>
      </c>
      <c r="K680" s="11" t="s">
        <v>397</v>
      </c>
      <c r="L680" s="12">
        <v>43554.926585648202</v>
      </c>
      <c r="M680" s="13" t="s">
        <v>270</v>
      </c>
      <c r="N680" s="14" t="s">
        <v>38</v>
      </c>
      <c r="O680" s="15" t="s">
        <v>94</v>
      </c>
      <c r="P680" s="16">
        <v>44246.345439814802</v>
      </c>
      <c r="Q680" s="17">
        <v>44393</v>
      </c>
      <c r="R680" s="18" t="s">
        <v>1399</v>
      </c>
      <c r="S680" s="19" t="s">
        <v>99</v>
      </c>
      <c r="T680" s="20" t="s">
        <v>3422</v>
      </c>
      <c r="U680" s="21" t="s">
        <v>102</v>
      </c>
      <c r="V680" s="29" t="s">
        <v>138</v>
      </c>
      <c r="W680" s="23" t="s">
        <v>3423</v>
      </c>
      <c r="X680" s="24" t="s">
        <v>38</v>
      </c>
      <c r="Y680" s="25" t="s">
        <v>38</v>
      </c>
      <c r="Z680" s="26" t="s">
        <v>38</v>
      </c>
      <c r="AA680" s="27" t="s">
        <v>38</v>
      </c>
      <c r="AB680" s="28" t="s">
        <v>38</v>
      </c>
      <c r="AC680" s="29" t="s">
        <v>3424</v>
      </c>
    </row>
    <row r="681" spans="1:29">
      <c r="A681" s="1" t="s">
        <v>3425</v>
      </c>
      <c r="B681" s="2" t="s">
        <v>3426</v>
      </c>
      <c r="C681" s="3">
        <v>44343.762407407397</v>
      </c>
      <c r="D681" s="4" t="s">
        <v>31</v>
      </c>
      <c r="E681" s="5" t="s">
        <v>166</v>
      </c>
      <c r="F681" s="6" t="s">
        <v>3427</v>
      </c>
      <c r="G681" s="7" t="s">
        <v>2875</v>
      </c>
      <c r="H681" s="8">
        <v>10000000000</v>
      </c>
      <c r="I681" s="9">
        <v>10000000000</v>
      </c>
      <c r="J681" s="10" t="s">
        <v>113</v>
      </c>
      <c r="K681" s="11" t="s">
        <v>36</v>
      </c>
      <c r="L681" s="12">
        <v>43553.5692361111</v>
      </c>
      <c r="M681" s="13" t="s">
        <v>786</v>
      </c>
      <c r="N681" s="14" t="s">
        <v>38</v>
      </c>
      <c r="O681" s="15" t="s">
        <v>39</v>
      </c>
      <c r="P681" s="16">
        <v>44343.762407407397</v>
      </c>
      <c r="Q681" s="17">
        <v>44734</v>
      </c>
      <c r="R681" s="18" t="s">
        <v>787</v>
      </c>
      <c r="S681" s="19" t="s">
        <v>166</v>
      </c>
      <c r="T681" s="20" t="s">
        <v>166</v>
      </c>
      <c r="U681" s="21" t="s">
        <v>102</v>
      </c>
      <c r="V681" s="29" t="s">
        <v>138</v>
      </c>
      <c r="W681" s="23" t="s">
        <v>2877</v>
      </c>
      <c r="X681" s="24" t="s">
        <v>38</v>
      </c>
      <c r="Y681" s="25" t="s">
        <v>38</v>
      </c>
      <c r="Z681" s="26" t="s">
        <v>38</v>
      </c>
      <c r="AA681" s="27" t="s">
        <v>38</v>
      </c>
      <c r="AB681" s="28" t="s">
        <v>38</v>
      </c>
      <c r="AC681" s="29" t="s">
        <v>1216</v>
      </c>
    </row>
    <row r="682" spans="1:29">
      <c r="A682" s="1" t="s">
        <v>3428</v>
      </c>
      <c r="B682" s="2" t="s">
        <v>3429</v>
      </c>
      <c r="C682" s="3">
        <v>44316.353645833296</v>
      </c>
      <c r="D682" s="4" t="s">
        <v>31</v>
      </c>
      <c r="E682" s="5" t="s">
        <v>186</v>
      </c>
      <c r="F682" s="6" t="s">
        <v>3430</v>
      </c>
      <c r="G682" s="7" t="s">
        <v>3431</v>
      </c>
      <c r="H682" s="8">
        <v>3800000000</v>
      </c>
      <c r="I682" s="9">
        <v>3800000000</v>
      </c>
      <c r="J682" s="10" t="s">
        <v>1368</v>
      </c>
      <c r="K682" s="11" t="s">
        <v>397</v>
      </c>
      <c r="L682" s="12">
        <v>43553.302731481497</v>
      </c>
      <c r="M682" s="13" t="s">
        <v>119</v>
      </c>
      <c r="N682" s="14" t="s">
        <v>188</v>
      </c>
      <c r="O682" s="15" t="s">
        <v>54</v>
      </c>
      <c r="P682" s="16">
        <v>44316.353645833296</v>
      </c>
      <c r="Q682" s="17">
        <v>44481</v>
      </c>
      <c r="R682" s="18" t="s">
        <v>276</v>
      </c>
      <c r="S682" s="19" t="s">
        <v>72</v>
      </c>
      <c r="T682" s="20" t="s">
        <v>117</v>
      </c>
      <c r="U682" s="21" t="s">
        <v>102</v>
      </c>
      <c r="V682" s="29" t="s">
        <v>138</v>
      </c>
      <c r="W682" s="23" t="s">
        <v>3432</v>
      </c>
      <c r="X682" s="24" t="s">
        <v>38</v>
      </c>
      <c r="Y682" s="25" t="s">
        <v>38</v>
      </c>
      <c r="Z682" s="26" t="s">
        <v>38</v>
      </c>
      <c r="AA682" s="27" t="s">
        <v>38</v>
      </c>
      <c r="AB682" s="28" t="s">
        <v>38</v>
      </c>
      <c r="AC682" s="29" t="s">
        <v>44</v>
      </c>
    </row>
    <row r="683" spans="1:29">
      <c r="A683" s="1" t="s">
        <v>3433</v>
      </c>
      <c r="B683" s="2" t="s">
        <v>3434</v>
      </c>
      <c r="C683" s="3">
        <v>43794.355833333299</v>
      </c>
      <c r="D683" s="4" t="s">
        <v>31</v>
      </c>
      <c r="E683" s="5" t="s">
        <v>173</v>
      </c>
      <c r="F683" s="6" t="s">
        <v>1873</v>
      </c>
      <c r="G683" s="7" t="s">
        <v>3435</v>
      </c>
      <c r="H683" s="8">
        <v>1077000000</v>
      </c>
      <c r="I683" s="9">
        <v>1077000000</v>
      </c>
      <c r="J683" s="10" t="s">
        <v>135</v>
      </c>
      <c r="K683" s="11" t="s">
        <v>38</v>
      </c>
      <c r="L683" s="12">
        <v>43552.785555555602</v>
      </c>
      <c r="M683" s="13" t="s">
        <v>37</v>
      </c>
      <c r="N683" s="14" t="s">
        <v>38</v>
      </c>
      <c r="O683" s="15" t="s">
        <v>39</v>
      </c>
      <c r="P683" s="16">
        <v>43794.355833333299</v>
      </c>
      <c r="Q683" s="17">
        <v>43889</v>
      </c>
      <c r="R683" s="18" t="s">
        <v>40</v>
      </c>
      <c r="S683" s="19" t="s">
        <v>173</v>
      </c>
      <c r="T683" s="20" t="s">
        <v>173</v>
      </c>
      <c r="U683" s="21" t="s">
        <v>283</v>
      </c>
      <c r="V683" s="22" t="s">
        <v>42</v>
      </c>
      <c r="W683" s="23" t="s">
        <v>3436</v>
      </c>
      <c r="X683" s="24" t="s">
        <v>38</v>
      </c>
      <c r="Y683" s="25" t="s">
        <v>38</v>
      </c>
      <c r="Z683" s="26" t="s">
        <v>38</v>
      </c>
      <c r="AA683" s="27" t="s">
        <v>38</v>
      </c>
      <c r="AB683" s="28" t="s">
        <v>38</v>
      </c>
      <c r="AC683" s="29" t="s">
        <v>44</v>
      </c>
    </row>
    <row r="684" spans="1:29">
      <c r="A684" s="1" t="s">
        <v>3437</v>
      </c>
      <c r="B684" s="2" t="s">
        <v>3438</v>
      </c>
      <c r="C684" s="3">
        <v>43552.760023148097</v>
      </c>
      <c r="D684" s="4" t="s">
        <v>31</v>
      </c>
      <c r="E684" s="5" t="s">
        <v>173</v>
      </c>
      <c r="F684" s="6" t="s">
        <v>3439</v>
      </c>
      <c r="G684" s="7" t="s">
        <v>3440</v>
      </c>
      <c r="H684" s="8">
        <v>15000000000</v>
      </c>
      <c r="I684" s="9">
        <v>15000000000</v>
      </c>
      <c r="J684" s="10" t="s">
        <v>175</v>
      </c>
      <c r="K684" s="11" t="s">
        <v>38</v>
      </c>
      <c r="L684" s="12">
        <v>43552.759305555599</v>
      </c>
      <c r="M684" s="13" t="s">
        <v>375</v>
      </c>
      <c r="N684" s="14" t="s">
        <v>38</v>
      </c>
      <c r="O684" s="15" t="s">
        <v>39</v>
      </c>
      <c r="P684" s="16">
        <v>43552.760023148097</v>
      </c>
      <c r="Q684" s="17">
        <v>43889</v>
      </c>
      <c r="R684" s="18" t="s">
        <v>376</v>
      </c>
      <c r="S684" s="19" t="s">
        <v>173</v>
      </c>
      <c r="T684" s="20" t="s">
        <v>173</v>
      </c>
      <c r="U684" s="21" t="s">
        <v>102</v>
      </c>
      <c r="V684" s="22" t="s">
        <v>42</v>
      </c>
      <c r="W684" s="23" t="s">
        <v>3441</v>
      </c>
      <c r="X684" s="24" t="s">
        <v>38</v>
      </c>
      <c r="Y684" s="25" t="s">
        <v>38</v>
      </c>
      <c r="Z684" s="26" t="s">
        <v>38</v>
      </c>
      <c r="AA684" s="27" t="s">
        <v>38</v>
      </c>
      <c r="AB684" s="28" t="s">
        <v>38</v>
      </c>
      <c r="AC684" s="29" t="s">
        <v>1677</v>
      </c>
    </row>
    <row r="685" spans="1:29">
      <c r="A685" s="1" t="s">
        <v>3442</v>
      </c>
      <c r="B685" s="2" t="s">
        <v>3443</v>
      </c>
      <c r="C685" s="3">
        <v>43552.652268518497</v>
      </c>
      <c r="D685" s="4" t="s">
        <v>31</v>
      </c>
      <c r="E685" s="5" t="s">
        <v>173</v>
      </c>
      <c r="F685" s="6" t="s">
        <v>3444</v>
      </c>
      <c r="G685" s="7" t="s">
        <v>3445</v>
      </c>
      <c r="H685" s="8">
        <v>103760000000</v>
      </c>
      <c r="I685" s="9">
        <v>103760000000</v>
      </c>
      <c r="J685" s="10" t="s">
        <v>175</v>
      </c>
      <c r="K685" s="11" t="s">
        <v>38</v>
      </c>
      <c r="L685" s="12">
        <v>43552.6497453704</v>
      </c>
      <c r="M685" s="13" t="s">
        <v>37</v>
      </c>
      <c r="N685" s="14" t="s">
        <v>38</v>
      </c>
      <c r="O685" s="15" t="s">
        <v>39</v>
      </c>
      <c r="P685" s="16">
        <v>43552.652268518497</v>
      </c>
      <c r="Q685" s="17">
        <v>43861</v>
      </c>
      <c r="R685" s="18" t="s">
        <v>40</v>
      </c>
      <c r="S685" s="19" t="s">
        <v>173</v>
      </c>
      <c r="T685" s="20" t="s">
        <v>173</v>
      </c>
      <c r="U685" s="21" t="s">
        <v>102</v>
      </c>
      <c r="V685" s="22" t="s">
        <v>42</v>
      </c>
      <c r="W685" s="23" t="s">
        <v>3446</v>
      </c>
      <c r="X685" s="24" t="s">
        <v>38</v>
      </c>
      <c r="Y685" s="25" t="s">
        <v>38</v>
      </c>
      <c r="Z685" s="26" t="s">
        <v>38</v>
      </c>
      <c r="AA685" s="27" t="s">
        <v>38</v>
      </c>
      <c r="AB685" s="28" t="s">
        <v>38</v>
      </c>
      <c r="AC685" s="29" t="s">
        <v>1677</v>
      </c>
    </row>
    <row r="686" spans="1:29">
      <c r="A686" s="1" t="s">
        <v>3447</v>
      </c>
      <c r="B686" s="2" t="s">
        <v>3448</v>
      </c>
      <c r="C686" s="3">
        <v>43999.407094907401</v>
      </c>
      <c r="D686" s="4" t="s">
        <v>31</v>
      </c>
      <c r="E686" s="5" t="s">
        <v>1133</v>
      </c>
      <c r="F686" s="6" t="s">
        <v>3449</v>
      </c>
      <c r="G686" s="7" t="s">
        <v>3450</v>
      </c>
      <c r="H686" s="8">
        <v>1000000000</v>
      </c>
      <c r="I686" s="9">
        <v>1000000000</v>
      </c>
      <c r="J686" s="10" t="s">
        <v>35</v>
      </c>
      <c r="K686" s="11" t="s">
        <v>36</v>
      </c>
      <c r="L686" s="12">
        <v>43550.519212963001</v>
      </c>
      <c r="M686" s="13" t="s">
        <v>1135</v>
      </c>
      <c r="N686" s="14" t="s">
        <v>38</v>
      </c>
      <c r="O686" s="15" t="s">
        <v>81</v>
      </c>
      <c r="P686" s="16">
        <v>43999.407094907401</v>
      </c>
      <c r="Q686" s="17">
        <v>44099</v>
      </c>
      <c r="R686" s="18" t="s">
        <v>1136</v>
      </c>
      <c r="S686" s="19" t="s">
        <v>1133</v>
      </c>
      <c r="T686" s="20" t="s">
        <v>1133</v>
      </c>
      <c r="U686" s="21" t="s">
        <v>41</v>
      </c>
      <c r="V686" s="22" t="s">
        <v>42</v>
      </c>
      <c r="W686" s="23" t="s">
        <v>3451</v>
      </c>
      <c r="X686" s="24" t="s">
        <v>38</v>
      </c>
      <c r="Y686" s="25" t="s">
        <v>38</v>
      </c>
      <c r="Z686" s="26" t="s">
        <v>38</v>
      </c>
      <c r="AA686" s="27" t="s">
        <v>38</v>
      </c>
      <c r="AB686" s="28" t="s">
        <v>38</v>
      </c>
      <c r="AC686" s="29" t="s">
        <v>1512</v>
      </c>
    </row>
    <row r="687" spans="1:29">
      <c r="A687" s="1" t="s">
        <v>3452</v>
      </c>
      <c r="B687" s="2" t="s">
        <v>3453</v>
      </c>
      <c r="C687" s="3">
        <v>44347.853101851899</v>
      </c>
      <c r="D687" s="4" t="s">
        <v>77</v>
      </c>
      <c r="E687" s="5" t="s">
        <v>173</v>
      </c>
      <c r="F687" s="6" t="s">
        <v>3454</v>
      </c>
      <c r="G687" s="7" t="s">
        <v>3455</v>
      </c>
      <c r="H687" s="8">
        <v>14000000000</v>
      </c>
      <c r="I687" s="9">
        <v>10656508940</v>
      </c>
      <c r="J687" s="10" t="s">
        <v>175</v>
      </c>
      <c r="K687" s="11" t="s">
        <v>38</v>
      </c>
      <c r="L687" s="12">
        <v>43550.509953703702</v>
      </c>
      <c r="M687" s="13" t="s">
        <v>37</v>
      </c>
      <c r="N687" s="14" t="s">
        <v>38</v>
      </c>
      <c r="O687" s="15" t="s">
        <v>39</v>
      </c>
      <c r="P687" s="16">
        <v>44347.853101851899</v>
      </c>
      <c r="Q687" s="17">
        <v>44344</v>
      </c>
      <c r="R687" s="18" t="s">
        <v>40</v>
      </c>
      <c r="S687" s="19" t="s">
        <v>173</v>
      </c>
      <c r="T687" s="20" t="s">
        <v>173</v>
      </c>
      <c r="U687" s="21" t="s">
        <v>102</v>
      </c>
      <c r="V687" s="22" t="s">
        <v>42</v>
      </c>
      <c r="W687" s="23" t="s">
        <v>3456</v>
      </c>
      <c r="X687" s="24" t="s">
        <v>38</v>
      </c>
      <c r="Y687" s="25" t="s">
        <v>38</v>
      </c>
      <c r="Z687" s="26" t="s">
        <v>38</v>
      </c>
      <c r="AA687" s="27" t="s">
        <v>38</v>
      </c>
      <c r="AB687" s="28" t="s">
        <v>38</v>
      </c>
      <c r="AC687" s="29" t="s">
        <v>1677</v>
      </c>
    </row>
    <row r="688" spans="1:29">
      <c r="A688" s="1" t="s">
        <v>3457</v>
      </c>
      <c r="B688" s="2" t="s">
        <v>3458</v>
      </c>
      <c r="C688" s="3">
        <v>43794.352916666699</v>
      </c>
      <c r="D688" s="4" t="s">
        <v>31</v>
      </c>
      <c r="E688" s="5" t="s">
        <v>173</v>
      </c>
      <c r="F688" s="6" t="s">
        <v>3459</v>
      </c>
      <c r="G688" s="7" t="s">
        <v>3460</v>
      </c>
      <c r="H688" s="8">
        <v>65000000000</v>
      </c>
      <c r="I688" s="9">
        <v>65000000000</v>
      </c>
      <c r="J688" s="10" t="s">
        <v>261</v>
      </c>
      <c r="K688" s="11" t="s">
        <v>38</v>
      </c>
      <c r="L688" s="12">
        <v>43550.496400463002</v>
      </c>
      <c r="M688" s="13" t="s">
        <v>3461</v>
      </c>
      <c r="N688" s="14" t="s">
        <v>38</v>
      </c>
      <c r="O688" s="15" t="s">
        <v>39</v>
      </c>
      <c r="P688" s="16">
        <v>43794.352916666699</v>
      </c>
      <c r="Q688" s="17">
        <v>43861</v>
      </c>
      <c r="R688" s="18" t="s">
        <v>3462</v>
      </c>
      <c r="S688" s="19" t="s">
        <v>173</v>
      </c>
      <c r="T688" s="20" t="s">
        <v>173</v>
      </c>
      <c r="U688" s="21" t="s">
        <v>102</v>
      </c>
      <c r="V688" s="22" t="s">
        <v>42</v>
      </c>
      <c r="W688" s="23" t="s">
        <v>3463</v>
      </c>
      <c r="X688" s="24" t="s">
        <v>38</v>
      </c>
      <c r="Y688" s="25" t="s">
        <v>38</v>
      </c>
      <c r="Z688" s="26" t="s">
        <v>38</v>
      </c>
      <c r="AA688" s="27" t="s">
        <v>38</v>
      </c>
      <c r="AB688" s="28" t="s">
        <v>38</v>
      </c>
      <c r="AC688" s="29" t="s">
        <v>2084</v>
      </c>
    </row>
    <row r="689" spans="1:29">
      <c r="A689" s="1" t="s">
        <v>3464</v>
      </c>
      <c r="B689" s="2" t="s">
        <v>3465</v>
      </c>
      <c r="C689" s="3">
        <v>43756.392523148097</v>
      </c>
      <c r="D689" s="4" t="s">
        <v>106</v>
      </c>
      <c r="E689" s="5" t="s">
        <v>173</v>
      </c>
      <c r="F689" s="6" t="s">
        <v>3466</v>
      </c>
      <c r="G689" s="7" t="s">
        <v>3467</v>
      </c>
      <c r="H689" s="8">
        <v>17000000000</v>
      </c>
      <c r="I689" s="9">
        <v>17000000000</v>
      </c>
      <c r="J689" s="10" t="s">
        <v>492</v>
      </c>
      <c r="K689" s="11" t="s">
        <v>38</v>
      </c>
      <c r="L689" s="12">
        <v>43550.451203703698</v>
      </c>
      <c r="M689" s="13" t="s">
        <v>740</v>
      </c>
      <c r="N689" s="14" t="s">
        <v>38</v>
      </c>
      <c r="O689" s="15" t="s">
        <v>39</v>
      </c>
      <c r="P689" s="16">
        <v>43756.392523148097</v>
      </c>
      <c r="Q689" s="17">
        <v>43861</v>
      </c>
      <c r="R689" s="18" t="s">
        <v>741</v>
      </c>
      <c r="S689" s="19" t="s">
        <v>173</v>
      </c>
      <c r="T689" s="20" t="s">
        <v>173</v>
      </c>
      <c r="U689" s="21" t="s">
        <v>102</v>
      </c>
      <c r="V689" s="22" t="s">
        <v>42</v>
      </c>
      <c r="W689" s="23" t="s">
        <v>3468</v>
      </c>
      <c r="X689" s="24" t="s">
        <v>38</v>
      </c>
      <c r="Y689" s="25" t="s">
        <v>38</v>
      </c>
      <c r="Z689" s="26" t="s">
        <v>38</v>
      </c>
      <c r="AA689" s="27" t="s">
        <v>38</v>
      </c>
      <c r="AB689" s="28" t="s">
        <v>38</v>
      </c>
      <c r="AC689" s="29" t="s">
        <v>44</v>
      </c>
    </row>
    <row r="690" spans="1:29">
      <c r="A690" s="1" t="s">
        <v>3469</v>
      </c>
      <c r="B690" s="2" t="s">
        <v>3470</v>
      </c>
      <c r="C690" s="3">
        <v>43697.304895833302</v>
      </c>
      <c r="D690" s="4" t="s">
        <v>31</v>
      </c>
      <c r="E690" s="5" t="s">
        <v>173</v>
      </c>
      <c r="F690" s="6" t="s">
        <v>3471</v>
      </c>
      <c r="G690" s="7" t="s">
        <v>3472</v>
      </c>
      <c r="H690" s="8">
        <v>30000000000</v>
      </c>
      <c r="I690" s="9">
        <v>30000000000</v>
      </c>
      <c r="J690" s="10" t="s">
        <v>175</v>
      </c>
      <c r="K690" s="11" t="s">
        <v>38</v>
      </c>
      <c r="L690" s="12">
        <v>43546.894108796303</v>
      </c>
      <c r="M690" s="13" t="s">
        <v>37</v>
      </c>
      <c r="N690" s="14" t="s">
        <v>38</v>
      </c>
      <c r="O690" s="15" t="s">
        <v>39</v>
      </c>
      <c r="P690" s="16">
        <v>43697.304895833302</v>
      </c>
      <c r="Q690" s="17">
        <v>43921</v>
      </c>
      <c r="R690" s="18" t="s">
        <v>40</v>
      </c>
      <c r="S690" s="19" t="s">
        <v>173</v>
      </c>
      <c r="T690" s="20" t="s">
        <v>173</v>
      </c>
      <c r="U690" s="21" t="s">
        <v>102</v>
      </c>
      <c r="V690" s="22" t="s">
        <v>42</v>
      </c>
      <c r="W690" s="23" t="s">
        <v>3473</v>
      </c>
      <c r="X690" s="24" t="s">
        <v>38</v>
      </c>
      <c r="Y690" s="25" t="s">
        <v>38</v>
      </c>
      <c r="Z690" s="26" t="s">
        <v>38</v>
      </c>
      <c r="AA690" s="27" t="s">
        <v>38</v>
      </c>
      <c r="AB690" s="28" t="s">
        <v>38</v>
      </c>
      <c r="AC690" s="29" t="s">
        <v>1677</v>
      </c>
    </row>
    <row r="691" spans="1:29">
      <c r="A691" s="1" t="s">
        <v>3474</v>
      </c>
      <c r="B691" s="2" t="s">
        <v>3475</v>
      </c>
      <c r="C691" s="3">
        <v>43882.557488425897</v>
      </c>
      <c r="D691" s="4" t="s">
        <v>106</v>
      </c>
      <c r="E691" s="5" t="s">
        <v>173</v>
      </c>
      <c r="F691" s="6" t="s">
        <v>3476</v>
      </c>
      <c r="G691" s="7" t="s">
        <v>2856</v>
      </c>
      <c r="H691" s="8">
        <v>35000000000</v>
      </c>
      <c r="I691" s="9">
        <v>35000000000</v>
      </c>
      <c r="J691" s="10" t="s">
        <v>175</v>
      </c>
      <c r="K691" s="11" t="s">
        <v>38</v>
      </c>
      <c r="L691" s="12">
        <v>43546.8297916667</v>
      </c>
      <c r="M691" s="13" t="s">
        <v>37</v>
      </c>
      <c r="N691" s="14" t="s">
        <v>38</v>
      </c>
      <c r="O691" s="15" t="s">
        <v>39</v>
      </c>
      <c r="P691" s="16">
        <v>43882.557488425897</v>
      </c>
      <c r="Q691" s="17">
        <v>43861</v>
      </c>
      <c r="R691" s="18" t="s">
        <v>40</v>
      </c>
      <c r="S691" s="19" t="s">
        <v>173</v>
      </c>
      <c r="T691" s="20" t="s">
        <v>173</v>
      </c>
      <c r="U691" s="21" t="s">
        <v>102</v>
      </c>
      <c r="V691" s="22" t="s">
        <v>42</v>
      </c>
      <c r="W691" s="23" t="s">
        <v>2857</v>
      </c>
      <c r="X691" s="24" t="s">
        <v>38</v>
      </c>
      <c r="Y691" s="25" t="s">
        <v>38</v>
      </c>
      <c r="Z691" s="26" t="s">
        <v>38</v>
      </c>
      <c r="AA691" s="27" t="s">
        <v>38</v>
      </c>
      <c r="AB691" s="28" t="s">
        <v>38</v>
      </c>
      <c r="AC691" s="29" t="s">
        <v>1677</v>
      </c>
    </row>
    <row r="692" spans="1:29">
      <c r="A692" s="1" t="s">
        <v>3477</v>
      </c>
      <c r="B692" s="2" t="s">
        <v>3478</v>
      </c>
      <c r="C692" s="3">
        <v>44376.802465277797</v>
      </c>
      <c r="D692" s="4" t="s">
        <v>77</v>
      </c>
      <c r="E692" s="5" t="s">
        <v>173</v>
      </c>
      <c r="F692" s="6" t="s">
        <v>3479</v>
      </c>
      <c r="G692" s="7" t="s">
        <v>3480</v>
      </c>
      <c r="H692" s="8">
        <v>12000000000</v>
      </c>
      <c r="I692" s="9">
        <v>5000000000</v>
      </c>
      <c r="J692" s="10" t="s">
        <v>175</v>
      </c>
      <c r="K692" s="11" t="s">
        <v>38</v>
      </c>
      <c r="L692" s="12">
        <v>43546.821956018503</v>
      </c>
      <c r="M692" s="13" t="s">
        <v>37</v>
      </c>
      <c r="N692" s="14" t="s">
        <v>38</v>
      </c>
      <c r="O692" s="15" t="s">
        <v>39</v>
      </c>
      <c r="P692" s="16">
        <v>44376.802465277797</v>
      </c>
      <c r="Q692" s="17">
        <v>44383</v>
      </c>
      <c r="R692" s="18" t="s">
        <v>40</v>
      </c>
      <c r="S692" s="19" t="s">
        <v>72</v>
      </c>
      <c r="T692" s="20" t="s">
        <v>173</v>
      </c>
      <c r="U692" s="21" t="s">
        <v>102</v>
      </c>
      <c r="V692" s="22" t="s">
        <v>42</v>
      </c>
      <c r="W692" s="23" t="s">
        <v>3481</v>
      </c>
      <c r="X692" s="24" t="s">
        <v>38</v>
      </c>
      <c r="Y692" s="25" t="s">
        <v>38</v>
      </c>
      <c r="Z692" s="26" t="s">
        <v>38</v>
      </c>
      <c r="AA692" s="27" t="s">
        <v>38</v>
      </c>
      <c r="AB692" s="28" t="s">
        <v>38</v>
      </c>
      <c r="AC692" s="29" t="s">
        <v>1677</v>
      </c>
    </row>
    <row r="693" spans="1:29">
      <c r="A693" s="1" t="s">
        <v>3482</v>
      </c>
      <c r="B693" s="2" t="s">
        <v>3483</v>
      </c>
      <c r="C693" s="3">
        <v>43794.347939814797</v>
      </c>
      <c r="D693" s="4" t="s">
        <v>31</v>
      </c>
      <c r="E693" s="5" t="s">
        <v>173</v>
      </c>
      <c r="F693" s="6" t="s">
        <v>3484</v>
      </c>
      <c r="G693" s="7" t="s">
        <v>2974</v>
      </c>
      <c r="H693" s="8">
        <v>70000000000</v>
      </c>
      <c r="I693" s="9">
        <v>70000000000</v>
      </c>
      <c r="J693" s="10" t="s">
        <v>175</v>
      </c>
      <c r="K693" s="11" t="s">
        <v>38</v>
      </c>
      <c r="L693" s="12">
        <v>43546.810405092598</v>
      </c>
      <c r="M693" s="13" t="s">
        <v>37</v>
      </c>
      <c r="N693" s="14" t="s">
        <v>38</v>
      </c>
      <c r="O693" s="15" t="s">
        <v>39</v>
      </c>
      <c r="P693" s="16">
        <v>43794.347939814797</v>
      </c>
      <c r="Q693" s="17">
        <v>44165</v>
      </c>
      <c r="R693" s="18" t="s">
        <v>40</v>
      </c>
      <c r="S693" s="19" t="s">
        <v>173</v>
      </c>
      <c r="T693" s="20" t="s">
        <v>173</v>
      </c>
      <c r="U693" s="21" t="s">
        <v>102</v>
      </c>
      <c r="V693" s="22" t="s">
        <v>42</v>
      </c>
      <c r="W693" s="23" t="s">
        <v>2975</v>
      </c>
      <c r="X693" s="24" t="s">
        <v>38</v>
      </c>
      <c r="Y693" s="25" t="s">
        <v>38</v>
      </c>
      <c r="Z693" s="26" t="s">
        <v>38</v>
      </c>
      <c r="AA693" s="27" t="s">
        <v>38</v>
      </c>
      <c r="AB693" s="28" t="s">
        <v>38</v>
      </c>
      <c r="AC693" s="29" t="s">
        <v>1677</v>
      </c>
    </row>
    <row r="694" spans="1:29">
      <c r="A694" s="1" t="s">
        <v>3485</v>
      </c>
      <c r="B694" s="2" t="s">
        <v>3486</v>
      </c>
      <c r="C694" s="3">
        <v>43819.534236111103</v>
      </c>
      <c r="D694" s="4" t="s">
        <v>77</v>
      </c>
      <c r="E694" s="5" t="s">
        <v>173</v>
      </c>
      <c r="F694" s="6" t="s">
        <v>2795</v>
      </c>
      <c r="G694" s="7" t="s">
        <v>3487</v>
      </c>
      <c r="H694" s="8">
        <v>22000000000</v>
      </c>
      <c r="I694" s="9">
        <v>22000000000</v>
      </c>
      <c r="J694" s="10" t="s">
        <v>175</v>
      </c>
      <c r="K694" s="11" t="s">
        <v>38</v>
      </c>
      <c r="L694" s="12">
        <v>43546.582615740699</v>
      </c>
      <c r="M694" s="13" t="s">
        <v>37</v>
      </c>
      <c r="N694" s="14" t="s">
        <v>38</v>
      </c>
      <c r="O694" s="15" t="s">
        <v>39</v>
      </c>
      <c r="P694" s="16">
        <v>43819.534236111103</v>
      </c>
      <c r="Q694" s="17">
        <v>43861</v>
      </c>
      <c r="R694" s="18" t="s">
        <v>40</v>
      </c>
      <c r="S694" s="19" t="s">
        <v>173</v>
      </c>
      <c r="T694" s="20" t="s">
        <v>173</v>
      </c>
      <c r="U694" s="21" t="s">
        <v>102</v>
      </c>
      <c r="V694" s="22" t="s">
        <v>42</v>
      </c>
      <c r="W694" s="23" t="s">
        <v>3488</v>
      </c>
      <c r="X694" s="24" t="s">
        <v>38</v>
      </c>
      <c r="Y694" s="25" t="s">
        <v>38</v>
      </c>
      <c r="Z694" s="26" t="s">
        <v>38</v>
      </c>
      <c r="AA694" s="27" t="s">
        <v>38</v>
      </c>
      <c r="AB694" s="28" t="s">
        <v>38</v>
      </c>
      <c r="AC694" s="29" t="s">
        <v>1677</v>
      </c>
    </row>
    <row r="695" spans="1:29">
      <c r="A695" s="1" t="s">
        <v>3489</v>
      </c>
      <c r="B695" s="2" t="s">
        <v>3490</v>
      </c>
      <c r="C695" s="3">
        <v>43756.387361111098</v>
      </c>
      <c r="D695" s="4" t="s">
        <v>31</v>
      </c>
      <c r="E695" s="5" t="s">
        <v>173</v>
      </c>
      <c r="F695" s="6" t="s">
        <v>3491</v>
      </c>
      <c r="G695" s="7" t="s">
        <v>3492</v>
      </c>
      <c r="H695" s="8">
        <v>1500000000</v>
      </c>
      <c r="I695" s="9">
        <v>1500000000</v>
      </c>
      <c r="J695" s="10" t="s">
        <v>35</v>
      </c>
      <c r="K695" s="11" t="s">
        <v>38</v>
      </c>
      <c r="L695" s="12">
        <v>43545.678437499999</v>
      </c>
      <c r="M695" s="13" t="s">
        <v>37</v>
      </c>
      <c r="N695" s="14" t="s">
        <v>38</v>
      </c>
      <c r="O695" s="15" t="s">
        <v>39</v>
      </c>
      <c r="P695" s="16">
        <v>43756.387361111098</v>
      </c>
      <c r="Q695" s="17">
        <v>43889</v>
      </c>
      <c r="R695" s="18" t="s">
        <v>40</v>
      </c>
      <c r="S695" s="19" t="s">
        <v>173</v>
      </c>
      <c r="T695" s="20" t="s">
        <v>173</v>
      </c>
      <c r="U695" s="21" t="s">
        <v>102</v>
      </c>
      <c r="V695" s="22" t="s">
        <v>42</v>
      </c>
      <c r="W695" s="23" t="s">
        <v>3493</v>
      </c>
      <c r="X695" s="24" t="s">
        <v>38</v>
      </c>
      <c r="Y695" s="25" t="s">
        <v>38</v>
      </c>
      <c r="Z695" s="26" t="s">
        <v>38</v>
      </c>
      <c r="AA695" s="27" t="s">
        <v>38</v>
      </c>
      <c r="AB695" s="28" t="s">
        <v>38</v>
      </c>
      <c r="AC695" s="29" t="s">
        <v>1512</v>
      </c>
    </row>
    <row r="696" spans="1:29">
      <c r="A696" s="1" t="s">
        <v>3494</v>
      </c>
      <c r="B696" s="2" t="s">
        <v>3495</v>
      </c>
      <c r="C696" s="3">
        <v>43756.377129629604</v>
      </c>
      <c r="D696" s="4" t="s">
        <v>31</v>
      </c>
      <c r="E696" s="5" t="s">
        <v>173</v>
      </c>
      <c r="F696" s="6" t="s">
        <v>3496</v>
      </c>
      <c r="G696" s="7" t="s">
        <v>3497</v>
      </c>
      <c r="H696" s="8">
        <v>20000000000</v>
      </c>
      <c r="I696" s="9">
        <v>20000000000</v>
      </c>
      <c r="J696" s="10" t="s">
        <v>135</v>
      </c>
      <c r="K696" s="11" t="s">
        <v>38</v>
      </c>
      <c r="L696" s="12">
        <v>43536.5056944444</v>
      </c>
      <c r="M696" s="13" t="s">
        <v>37</v>
      </c>
      <c r="N696" s="14" t="s">
        <v>38</v>
      </c>
      <c r="O696" s="15" t="s">
        <v>39</v>
      </c>
      <c r="P696" s="16">
        <v>43756.377129629604</v>
      </c>
      <c r="Q696" s="17">
        <v>43889</v>
      </c>
      <c r="R696" s="18" t="s">
        <v>40</v>
      </c>
      <c r="S696" s="19" t="s">
        <v>173</v>
      </c>
      <c r="T696" s="20" t="s">
        <v>173</v>
      </c>
      <c r="U696" s="21" t="s">
        <v>102</v>
      </c>
      <c r="V696" s="22" t="s">
        <v>42</v>
      </c>
      <c r="W696" s="23" t="s">
        <v>3498</v>
      </c>
      <c r="X696" s="24" t="s">
        <v>38</v>
      </c>
      <c r="Y696" s="25" t="s">
        <v>38</v>
      </c>
      <c r="Z696" s="26" t="s">
        <v>38</v>
      </c>
      <c r="AA696" s="27" t="s">
        <v>38</v>
      </c>
      <c r="AB696" s="28" t="s">
        <v>38</v>
      </c>
      <c r="AC696" s="29" t="s">
        <v>44</v>
      </c>
    </row>
    <row r="697" spans="1:29">
      <c r="A697" s="1" t="s">
        <v>3499</v>
      </c>
      <c r="B697" s="2" t="s">
        <v>3500</v>
      </c>
      <c r="C697" s="3">
        <v>43756.361724536997</v>
      </c>
      <c r="D697" s="4" t="s">
        <v>31</v>
      </c>
      <c r="E697" s="5" t="s">
        <v>173</v>
      </c>
      <c r="F697" s="6" t="s">
        <v>1873</v>
      </c>
      <c r="G697" s="7" t="s">
        <v>3501</v>
      </c>
      <c r="H697" s="8">
        <v>3200000000</v>
      </c>
      <c r="I697" s="9">
        <v>3200000000</v>
      </c>
      <c r="J697" s="10" t="s">
        <v>175</v>
      </c>
      <c r="K697" s="11" t="s">
        <v>38</v>
      </c>
      <c r="L697" s="12">
        <v>43536.482453703698</v>
      </c>
      <c r="M697" s="13" t="s">
        <v>37</v>
      </c>
      <c r="N697" s="14" t="s">
        <v>38</v>
      </c>
      <c r="O697" s="15" t="s">
        <v>39</v>
      </c>
      <c r="P697" s="16">
        <v>43756.361724536997</v>
      </c>
      <c r="Q697" s="17">
        <v>44012</v>
      </c>
      <c r="R697" s="18" t="s">
        <v>40</v>
      </c>
      <c r="S697" s="19" t="s">
        <v>173</v>
      </c>
      <c r="T697" s="20" t="s">
        <v>173</v>
      </c>
      <c r="U697" s="21" t="s">
        <v>283</v>
      </c>
      <c r="V697" s="22" t="s">
        <v>42</v>
      </c>
      <c r="W697" s="23" t="s">
        <v>3502</v>
      </c>
      <c r="X697" s="24" t="s">
        <v>38</v>
      </c>
      <c r="Y697" s="25" t="s">
        <v>38</v>
      </c>
      <c r="Z697" s="26" t="s">
        <v>38</v>
      </c>
      <c r="AA697" s="27" t="s">
        <v>38</v>
      </c>
      <c r="AB697" s="28" t="s">
        <v>38</v>
      </c>
      <c r="AC697" s="29" t="s">
        <v>44</v>
      </c>
    </row>
    <row r="698" spans="1:29">
      <c r="A698" s="1" t="s">
        <v>3503</v>
      </c>
      <c r="B698" s="2" t="s">
        <v>3504</v>
      </c>
      <c r="C698" s="3">
        <v>43999.407488425903</v>
      </c>
      <c r="D698" s="4" t="s">
        <v>31</v>
      </c>
      <c r="E698" s="5" t="s">
        <v>1133</v>
      </c>
      <c r="F698" s="6" t="s">
        <v>33</v>
      </c>
      <c r="G698" s="7" t="s">
        <v>3505</v>
      </c>
      <c r="H698" s="8">
        <v>400000000</v>
      </c>
      <c r="I698" s="9">
        <v>400000000</v>
      </c>
      <c r="J698" s="10" t="s">
        <v>35</v>
      </c>
      <c r="K698" s="11" t="s">
        <v>36</v>
      </c>
      <c r="L698" s="12">
        <v>43532.571666666699</v>
      </c>
      <c r="M698" s="13" t="s">
        <v>1135</v>
      </c>
      <c r="N698" s="14" t="s">
        <v>38</v>
      </c>
      <c r="O698" s="15" t="s">
        <v>81</v>
      </c>
      <c r="P698" s="16">
        <v>43999.407488425903</v>
      </c>
      <c r="Q698" s="17">
        <v>44099</v>
      </c>
      <c r="R698" s="18" t="s">
        <v>1136</v>
      </c>
      <c r="S698" s="19" t="s">
        <v>1133</v>
      </c>
      <c r="T698" s="20" t="s">
        <v>1133</v>
      </c>
      <c r="U698" s="21" t="s">
        <v>41</v>
      </c>
      <c r="V698" s="22" t="s">
        <v>42</v>
      </c>
      <c r="W698" s="23" t="s">
        <v>3506</v>
      </c>
      <c r="X698" s="24" t="s">
        <v>38</v>
      </c>
      <c r="Y698" s="25" t="s">
        <v>38</v>
      </c>
      <c r="Z698" s="26" t="s">
        <v>38</v>
      </c>
      <c r="AA698" s="27" t="s">
        <v>38</v>
      </c>
      <c r="AB698" s="28" t="s">
        <v>38</v>
      </c>
      <c r="AC698" s="29" t="s">
        <v>1512</v>
      </c>
    </row>
    <row r="699" spans="1:29">
      <c r="A699" s="1" t="s">
        <v>3507</v>
      </c>
      <c r="B699" s="2" t="s">
        <v>3508</v>
      </c>
      <c r="C699" s="3">
        <v>43530.663587962998</v>
      </c>
      <c r="D699" s="4" t="s">
        <v>31</v>
      </c>
      <c r="E699" s="5" t="s">
        <v>173</v>
      </c>
      <c r="F699" s="6" t="s">
        <v>3509</v>
      </c>
      <c r="G699" s="7" t="s">
        <v>3510</v>
      </c>
      <c r="H699" s="8">
        <v>15800000000</v>
      </c>
      <c r="I699" s="9">
        <v>15800000000</v>
      </c>
      <c r="J699" s="10" t="s">
        <v>35</v>
      </c>
      <c r="K699" s="11" t="s">
        <v>38</v>
      </c>
      <c r="L699" s="12">
        <v>43530.658611111103</v>
      </c>
      <c r="M699" s="13" t="s">
        <v>37</v>
      </c>
      <c r="N699" s="14" t="s">
        <v>38</v>
      </c>
      <c r="O699" s="15" t="s">
        <v>39</v>
      </c>
      <c r="P699" s="16">
        <v>43530.663587962998</v>
      </c>
      <c r="Q699" s="17">
        <v>43861</v>
      </c>
      <c r="R699" s="18" t="s">
        <v>40</v>
      </c>
      <c r="S699" s="19" t="s">
        <v>173</v>
      </c>
      <c r="T699" s="20" t="s">
        <v>173</v>
      </c>
      <c r="U699" s="21" t="s">
        <v>102</v>
      </c>
      <c r="V699" s="22" t="s">
        <v>42</v>
      </c>
      <c r="W699" s="23" t="s">
        <v>3511</v>
      </c>
      <c r="X699" s="24" t="s">
        <v>38</v>
      </c>
      <c r="Y699" s="25" t="s">
        <v>38</v>
      </c>
      <c r="Z699" s="26" t="s">
        <v>38</v>
      </c>
      <c r="AA699" s="27" t="s">
        <v>38</v>
      </c>
      <c r="AB699" s="28" t="s">
        <v>38</v>
      </c>
      <c r="AC699" s="29" t="s">
        <v>1677</v>
      </c>
    </row>
    <row r="700" spans="1:29">
      <c r="A700" s="1" t="s">
        <v>3512</v>
      </c>
      <c r="B700" s="2" t="s">
        <v>3513</v>
      </c>
      <c r="C700" s="3">
        <v>43794.346770833297</v>
      </c>
      <c r="D700" s="4" t="s">
        <v>31</v>
      </c>
      <c r="E700" s="5" t="s">
        <v>173</v>
      </c>
      <c r="F700" s="6" t="s">
        <v>33</v>
      </c>
      <c r="G700" s="7" t="s">
        <v>3510</v>
      </c>
      <c r="H700" s="8">
        <v>5000000000</v>
      </c>
      <c r="I700" s="9">
        <v>5000000000</v>
      </c>
      <c r="J700" s="10" t="s">
        <v>35</v>
      </c>
      <c r="K700" s="11" t="s">
        <v>38</v>
      </c>
      <c r="L700" s="12">
        <v>43530.641331018502</v>
      </c>
      <c r="M700" s="13" t="s">
        <v>37</v>
      </c>
      <c r="N700" s="14" t="s">
        <v>38</v>
      </c>
      <c r="O700" s="15" t="s">
        <v>39</v>
      </c>
      <c r="P700" s="16">
        <v>43794.346770833297</v>
      </c>
      <c r="Q700" s="17">
        <v>43980</v>
      </c>
      <c r="R700" s="18" t="s">
        <v>40</v>
      </c>
      <c r="S700" s="19" t="s">
        <v>173</v>
      </c>
      <c r="T700" s="20" t="s">
        <v>173</v>
      </c>
      <c r="U700" s="21" t="s">
        <v>41</v>
      </c>
      <c r="V700" s="22" t="s">
        <v>42</v>
      </c>
      <c r="W700" s="23" t="s">
        <v>3511</v>
      </c>
      <c r="X700" s="24" t="s">
        <v>38</v>
      </c>
      <c r="Y700" s="25" t="s">
        <v>38</v>
      </c>
      <c r="Z700" s="26" t="s">
        <v>38</v>
      </c>
      <c r="AA700" s="27" t="s">
        <v>38</v>
      </c>
      <c r="AB700" s="28" t="s">
        <v>38</v>
      </c>
      <c r="AC700" s="29" t="s">
        <v>1512</v>
      </c>
    </row>
    <row r="701" spans="1:29">
      <c r="A701" s="1" t="s">
        <v>3514</v>
      </c>
      <c r="B701" s="2" t="s">
        <v>3515</v>
      </c>
      <c r="C701" s="3">
        <v>44335.742314814801</v>
      </c>
      <c r="D701" s="4" t="s">
        <v>66</v>
      </c>
      <c r="E701" s="5" t="s">
        <v>298</v>
      </c>
      <c r="F701" s="6" t="s">
        <v>3516</v>
      </c>
      <c r="G701" s="7" t="s">
        <v>3328</v>
      </c>
      <c r="H701" s="8">
        <v>5692240335</v>
      </c>
      <c r="I701" s="9">
        <v>996240335</v>
      </c>
      <c r="J701" s="10" t="s">
        <v>113</v>
      </c>
      <c r="K701" s="11" t="s">
        <v>38</v>
      </c>
      <c r="L701" s="12">
        <v>43528.409861111097</v>
      </c>
      <c r="M701" s="13" t="s">
        <v>740</v>
      </c>
      <c r="N701" s="14" t="s">
        <v>38</v>
      </c>
      <c r="O701" s="15" t="s">
        <v>39</v>
      </c>
      <c r="P701" s="16">
        <v>44335.742314814801</v>
      </c>
      <c r="Q701" s="17">
        <v>44560</v>
      </c>
      <c r="R701" s="18" t="s">
        <v>3517</v>
      </c>
      <c r="S701" s="19" t="s">
        <v>298</v>
      </c>
      <c r="T701" s="20" t="s">
        <v>298</v>
      </c>
      <c r="U701" s="21" t="s">
        <v>102</v>
      </c>
      <c r="V701" s="29" t="s">
        <v>138</v>
      </c>
      <c r="W701" s="23" t="s">
        <v>3330</v>
      </c>
      <c r="X701" s="24" t="s">
        <v>38</v>
      </c>
      <c r="Y701" s="25" t="s">
        <v>38</v>
      </c>
      <c r="Z701" s="26" t="s">
        <v>38</v>
      </c>
      <c r="AA701" s="27" t="s">
        <v>38</v>
      </c>
      <c r="AB701" s="28" t="s">
        <v>38</v>
      </c>
      <c r="AC701" s="29" t="s">
        <v>1216</v>
      </c>
    </row>
    <row r="702" spans="1:29">
      <c r="A702" s="1" t="s">
        <v>3518</v>
      </c>
      <c r="B702" s="2" t="s">
        <v>3519</v>
      </c>
      <c r="C702" s="3">
        <v>44305.706030092602</v>
      </c>
      <c r="D702" s="4" t="s">
        <v>77</v>
      </c>
      <c r="E702" s="5" t="s">
        <v>222</v>
      </c>
      <c r="F702" s="6" t="s">
        <v>3520</v>
      </c>
      <c r="G702" s="7" t="s">
        <v>3521</v>
      </c>
      <c r="H702" s="8">
        <v>72000000000</v>
      </c>
      <c r="I702" s="9">
        <v>72000000000</v>
      </c>
      <c r="J702" s="10" t="s">
        <v>1368</v>
      </c>
      <c r="K702" s="11" t="s">
        <v>397</v>
      </c>
      <c r="L702" s="12">
        <v>43527.854537036997</v>
      </c>
      <c r="M702" s="13" t="s">
        <v>638</v>
      </c>
      <c r="N702" s="14" t="s">
        <v>161</v>
      </c>
      <c r="O702" s="15" t="s">
        <v>162</v>
      </c>
      <c r="P702" s="16">
        <v>44305.706030092602</v>
      </c>
      <c r="Q702" s="17">
        <v>44498</v>
      </c>
      <c r="R702" s="18" t="s">
        <v>639</v>
      </c>
      <c r="S702" s="19" t="s">
        <v>72</v>
      </c>
      <c r="T702" s="20" t="s">
        <v>3522</v>
      </c>
      <c r="U702" s="21" t="s">
        <v>102</v>
      </c>
      <c r="V702" s="29" t="s">
        <v>138</v>
      </c>
      <c r="W702" s="23" t="s">
        <v>3523</v>
      </c>
      <c r="X702" s="24" t="s">
        <v>38</v>
      </c>
      <c r="Y702" s="25" t="s">
        <v>38</v>
      </c>
      <c r="Z702" s="26" t="s">
        <v>38</v>
      </c>
      <c r="AA702" s="27" t="s">
        <v>38</v>
      </c>
      <c r="AB702" s="28" t="s">
        <v>38</v>
      </c>
      <c r="AC702" s="29" t="s">
        <v>44</v>
      </c>
    </row>
    <row r="703" spans="1:29">
      <c r="A703" s="1" t="s">
        <v>3524</v>
      </c>
      <c r="B703" s="2" t="s">
        <v>3525</v>
      </c>
      <c r="C703" s="3">
        <v>43756.360173611101</v>
      </c>
      <c r="D703" s="4" t="s">
        <v>31</v>
      </c>
      <c r="E703" s="5" t="s">
        <v>173</v>
      </c>
      <c r="F703" s="6" t="s">
        <v>33</v>
      </c>
      <c r="G703" s="7" t="s">
        <v>3526</v>
      </c>
      <c r="H703" s="8">
        <v>20000000000</v>
      </c>
      <c r="I703" s="9">
        <v>20000000000</v>
      </c>
      <c r="J703" s="10" t="s">
        <v>35</v>
      </c>
      <c r="K703" s="11" t="s">
        <v>38</v>
      </c>
      <c r="L703" s="12">
        <v>43525.468553240702</v>
      </c>
      <c r="M703" s="13" t="s">
        <v>37</v>
      </c>
      <c r="N703" s="14" t="s">
        <v>38</v>
      </c>
      <c r="O703" s="15" t="s">
        <v>39</v>
      </c>
      <c r="P703" s="16">
        <v>43756.360173611101</v>
      </c>
      <c r="Q703" s="17">
        <v>43951</v>
      </c>
      <c r="R703" s="18" t="s">
        <v>40</v>
      </c>
      <c r="S703" s="19" t="s">
        <v>173</v>
      </c>
      <c r="T703" s="20" t="s">
        <v>173</v>
      </c>
      <c r="U703" s="21" t="s">
        <v>41</v>
      </c>
      <c r="V703" s="22" t="s">
        <v>42</v>
      </c>
      <c r="W703" s="23" t="s">
        <v>3527</v>
      </c>
      <c r="X703" s="24" t="s">
        <v>38</v>
      </c>
      <c r="Y703" s="25" t="s">
        <v>38</v>
      </c>
      <c r="Z703" s="26" t="s">
        <v>38</v>
      </c>
      <c r="AA703" s="27" t="s">
        <v>38</v>
      </c>
      <c r="AB703" s="28" t="s">
        <v>38</v>
      </c>
      <c r="AC703" s="29" t="s">
        <v>1512</v>
      </c>
    </row>
    <row r="704" spans="1:29">
      <c r="A704" s="1" t="s">
        <v>3528</v>
      </c>
      <c r="B704" s="2" t="s">
        <v>3529</v>
      </c>
      <c r="C704" s="3">
        <v>44260.543854166703</v>
      </c>
      <c r="D704" s="4" t="s">
        <v>31</v>
      </c>
      <c r="E704" s="5" t="s">
        <v>581</v>
      </c>
      <c r="F704" s="6" t="s">
        <v>3530</v>
      </c>
      <c r="G704" s="7" t="s">
        <v>3531</v>
      </c>
      <c r="H704" s="8">
        <v>10500000000</v>
      </c>
      <c r="I704" s="9">
        <v>10500000000</v>
      </c>
      <c r="J704" s="10" t="s">
        <v>175</v>
      </c>
      <c r="K704" s="11" t="s">
        <v>36</v>
      </c>
      <c r="L704" s="12">
        <v>43524.843912037002</v>
      </c>
      <c r="M704" s="13" t="s">
        <v>37</v>
      </c>
      <c r="N704" s="14" t="s">
        <v>583</v>
      </c>
      <c r="O704" s="15" t="s">
        <v>39</v>
      </c>
      <c r="P704" s="16">
        <v>44260.543854166703</v>
      </c>
      <c r="Q704" s="17">
        <v>44534</v>
      </c>
      <c r="R704" s="18" t="s">
        <v>40</v>
      </c>
      <c r="S704" s="19" t="s">
        <v>581</v>
      </c>
      <c r="T704" s="20" t="s">
        <v>581</v>
      </c>
      <c r="U704" s="21" t="s">
        <v>102</v>
      </c>
      <c r="V704" s="22" t="s">
        <v>42</v>
      </c>
      <c r="W704" s="23" t="s">
        <v>3532</v>
      </c>
      <c r="X704" s="24" t="s">
        <v>38</v>
      </c>
      <c r="Y704" s="25" t="s">
        <v>38</v>
      </c>
      <c r="Z704" s="26" t="s">
        <v>38</v>
      </c>
      <c r="AA704" s="27" t="s">
        <v>38</v>
      </c>
      <c r="AB704" s="28" t="s">
        <v>38</v>
      </c>
      <c r="AC704" s="29" t="s">
        <v>1677</v>
      </c>
    </row>
    <row r="705" spans="1:29">
      <c r="A705" s="1" t="s">
        <v>3533</v>
      </c>
      <c r="B705" s="2" t="s">
        <v>3534</v>
      </c>
      <c r="C705" s="3">
        <v>44260.543981481504</v>
      </c>
      <c r="D705" s="4" t="s">
        <v>77</v>
      </c>
      <c r="E705" s="5" t="s">
        <v>581</v>
      </c>
      <c r="F705" s="6" t="s">
        <v>3535</v>
      </c>
      <c r="G705" s="7" t="s">
        <v>3536</v>
      </c>
      <c r="H705" s="8">
        <v>3000000000</v>
      </c>
      <c r="I705" s="9">
        <v>3000000000</v>
      </c>
      <c r="J705" s="10" t="s">
        <v>175</v>
      </c>
      <c r="K705" s="11" t="s">
        <v>36</v>
      </c>
      <c r="L705" s="12">
        <v>43524.840335648201</v>
      </c>
      <c r="M705" s="13" t="s">
        <v>37</v>
      </c>
      <c r="N705" s="14" t="s">
        <v>583</v>
      </c>
      <c r="O705" s="15" t="s">
        <v>39</v>
      </c>
      <c r="P705" s="16">
        <v>44260.543981481504</v>
      </c>
      <c r="Q705" s="17">
        <v>44547</v>
      </c>
      <c r="R705" s="18" t="s">
        <v>40</v>
      </c>
      <c r="S705" s="19" t="s">
        <v>581</v>
      </c>
      <c r="T705" s="20" t="s">
        <v>581</v>
      </c>
      <c r="U705" s="21" t="s">
        <v>102</v>
      </c>
      <c r="V705" s="22" t="s">
        <v>42</v>
      </c>
      <c r="W705" s="23" t="s">
        <v>3537</v>
      </c>
      <c r="X705" s="24" t="s">
        <v>38</v>
      </c>
      <c r="Y705" s="25" t="s">
        <v>38</v>
      </c>
      <c r="Z705" s="26" t="s">
        <v>38</v>
      </c>
      <c r="AA705" s="27" t="s">
        <v>38</v>
      </c>
      <c r="AB705" s="28" t="s">
        <v>38</v>
      </c>
      <c r="AC705" s="29" t="s">
        <v>44</v>
      </c>
    </row>
    <row r="706" spans="1:29">
      <c r="A706" s="1" t="s">
        <v>3538</v>
      </c>
      <c r="B706" s="2" t="s">
        <v>3539</v>
      </c>
      <c r="C706" s="3">
        <v>44335.723020833299</v>
      </c>
      <c r="D706" s="4" t="s">
        <v>31</v>
      </c>
      <c r="E706" s="5" t="s">
        <v>298</v>
      </c>
      <c r="F706" s="6" t="s">
        <v>3540</v>
      </c>
      <c r="G706" s="7" t="s">
        <v>3541</v>
      </c>
      <c r="H706" s="8">
        <v>15000000000</v>
      </c>
      <c r="I706" s="9">
        <v>15000000000</v>
      </c>
      <c r="J706" s="10" t="s">
        <v>261</v>
      </c>
      <c r="K706" s="11" t="s">
        <v>38</v>
      </c>
      <c r="L706" s="12">
        <v>43524.686666666697</v>
      </c>
      <c r="M706" s="13" t="s">
        <v>37</v>
      </c>
      <c r="N706" s="14" t="s">
        <v>38</v>
      </c>
      <c r="O706" s="15" t="s">
        <v>39</v>
      </c>
      <c r="P706" s="16">
        <v>44335.723020833299</v>
      </c>
      <c r="Q706" s="17">
        <v>44616</v>
      </c>
      <c r="R706" s="18" t="s">
        <v>40</v>
      </c>
      <c r="S706" s="19" t="s">
        <v>298</v>
      </c>
      <c r="T706" s="20" t="s">
        <v>298</v>
      </c>
      <c r="U706" s="21" t="s">
        <v>102</v>
      </c>
      <c r="V706" s="29" t="s">
        <v>138</v>
      </c>
      <c r="W706" s="23" t="s">
        <v>3542</v>
      </c>
      <c r="X706" s="24" t="s">
        <v>38</v>
      </c>
      <c r="Y706" s="25" t="s">
        <v>38</v>
      </c>
      <c r="Z706" s="26" t="s">
        <v>38</v>
      </c>
      <c r="AA706" s="27" t="s">
        <v>38</v>
      </c>
      <c r="AB706" s="28" t="s">
        <v>38</v>
      </c>
      <c r="AC706" s="29" t="s">
        <v>2084</v>
      </c>
    </row>
    <row r="707" spans="1:29">
      <c r="A707" s="1" t="s">
        <v>3543</v>
      </c>
      <c r="B707" s="2" t="s">
        <v>3544</v>
      </c>
      <c r="C707" s="3">
        <v>43756.595474537004</v>
      </c>
      <c r="D707" s="4" t="s">
        <v>31</v>
      </c>
      <c r="E707" s="5" t="s">
        <v>173</v>
      </c>
      <c r="F707" s="6" t="s">
        <v>3545</v>
      </c>
      <c r="G707" s="7" t="s">
        <v>2593</v>
      </c>
      <c r="H707" s="8">
        <v>105000000000</v>
      </c>
      <c r="I707" s="9">
        <v>105000000000</v>
      </c>
      <c r="J707" s="10" t="s">
        <v>87</v>
      </c>
      <c r="K707" s="11" t="s">
        <v>38</v>
      </c>
      <c r="L707" s="12">
        <v>43524.588668981502</v>
      </c>
      <c r="M707" s="13" t="s">
        <v>37</v>
      </c>
      <c r="N707" s="14" t="s">
        <v>38</v>
      </c>
      <c r="O707" s="15" t="s">
        <v>39</v>
      </c>
      <c r="P707" s="16">
        <v>43756.595474537004</v>
      </c>
      <c r="Q707" s="17">
        <v>43861</v>
      </c>
      <c r="R707" s="18" t="s">
        <v>40</v>
      </c>
      <c r="S707" s="19" t="s">
        <v>173</v>
      </c>
      <c r="T707" s="20" t="s">
        <v>173</v>
      </c>
      <c r="U707" s="21" t="s">
        <v>102</v>
      </c>
      <c r="V707" s="22" t="s">
        <v>42</v>
      </c>
      <c r="W707" s="23" t="s">
        <v>2594</v>
      </c>
      <c r="X707" s="24" t="s">
        <v>38</v>
      </c>
      <c r="Y707" s="25" t="s">
        <v>38</v>
      </c>
      <c r="Z707" s="26" t="s">
        <v>38</v>
      </c>
      <c r="AA707" s="27" t="s">
        <v>38</v>
      </c>
      <c r="AB707" s="28" t="s">
        <v>38</v>
      </c>
      <c r="AC707" s="29" t="s">
        <v>44</v>
      </c>
    </row>
    <row r="708" spans="1:29">
      <c r="A708" s="1" t="s">
        <v>3546</v>
      </c>
      <c r="B708" s="2" t="s">
        <v>3547</v>
      </c>
      <c r="C708" s="3">
        <v>44305.741134259297</v>
      </c>
      <c r="D708" s="4" t="s">
        <v>66</v>
      </c>
      <c r="E708" s="5" t="s">
        <v>117</v>
      </c>
      <c r="F708" s="6" t="s">
        <v>3548</v>
      </c>
      <c r="G708" s="7" t="s">
        <v>3549</v>
      </c>
      <c r="H708" s="8">
        <v>4922830080</v>
      </c>
      <c r="I708" s="9">
        <v>2968667960</v>
      </c>
      <c r="J708" s="10" t="s">
        <v>135</v>
      </c>
      <c r="K708" s="11" t="s">
        <v>397</v>
      </c>
      <c r="L708" s="12">
        <v>43524.520682870403</v>
      </c>
      <c r="M708" s="13" t="s">
        <v>119</v>
      </c>
      <c r="N708" s="14" t="s">
        <v>71</v>
      </c>
      <c r="O708" s="15" t="s">
        <v>54</v>
      </c>
      <c r="P708" s="16">
        <v>44305.741134259297</v>
      </c>
      <c r="Q708" s="17">
        <v>44489</v>
      </c>
      <c r="R708" s="18" t="s">
        <v>294</v>
      </c>
      <c r="S708" s="19" t="s">
        <v>72</v>
      </c>
      <c r="T708" s="20" t="s">
        <v>117</v>
      </c>
      <c r="U708" s="21" t="s">
        <v>102</v>
      </c>
      <c r="V708" s="22" t="s">
        <v>42</v>
      </c>
      <c r="W708" s="23" t="s">
        <v>3550</v>
      </c>
      <c r="X708" s="24" t="s">
        <v>38</v>
      </c>
      <c r="Y708" s="25" t="s">
        <v>38</v>
      </c>
      <c r="Z708" s="26" t="s">
        <v>38</v>
      </c>
      <c r="AA708" s="27" t="s">
        <v>38</v>
      </c>
      <c r="AB708" s="28" t="s">
        <v>38</v>
      </c>
      <c r="AC708" s="29" t="s">
        <v>1677</v>
      </c>
    </row>
    <row r="709" spans="1:29">
      <c r="A709" s="1" t="s">
        <v>3551</v>
      </c>
      <c r="B709" s="2" t="s">
        <v>3552</v>
      </c>
      <c r="C709" s="3">
        <v>44194.830995370401</v>
      </c>
      <c r="D709" s="4" t="s">
        <v>31</v>
      </c>
      <c r="E709" s="5" t="s">
        <v>1133</v>
      </c>
      <c r="F709" s="6" t="s">
        <v>3553</v>
      </c>
      <c r="G709" s="7" t="s">
        <v>3554</v>
      </c>
      <c r="H709" s="8">
        <v>10000000000</v>
      </c>
      <c r="I709" s="9">
        <v>10000000000</v>
      </c>
      <c r="J709" s="10" t="s">
        <v>69</v>
      </c>
      <c r="K709" s="11" t="s">
        <v>36</v>
      </c>
      <c r="L709" s="12">
        <v>43524.480451388903</v>
      </c>
      <c r="M709" s="13" t="s">
        <v>1135</v>
      </c>
      <c r="N709" s="14" t="s">
        <v>38</v>
      </c>
      <c r="O709" s="15" t="s">
        <v>81</v>
      </c>
      <c r="P709" s="16">
        <v>44194.830995370401</v>
      </c>
      <c r="Q709" s="17">
        <v>44281</v>
      </c>
      <c r="R709" s="18" t="s">
        <v>1406</v>
      </c>
      <c r="S709" s="19" t="s">
        <v>1133</v>
      </c>
      <c r="T709" s="20" t="s">
        <v>1133</v>
      </c>
      <c r="U709" s="21" t="s">
        <v>102</v>
      </c>
      <c r="V709" s="29" t="s">
        <v>138</v>
      </c>
      <c r="W709" s="23" t="s">
        <v>3555</v>
      </c>
      <c r="X709" s="24" t="s">
        <v>38</v>
      </c>
      <c r="Y709" s="25" t="s">
        <v>38</v>
      </c>
      <c r="Z709" s="26" t="s">
        <v>38</v>
      </c>
      <c r="AA709" s="27" t="s">
        <v>38</v>
      </c>
      <c r="AB709" s="28" t="s">
        <v>38</v>
      </c>
      <c r="AC709" s="29" t="s">
        <v>140</v>
      </c>
    </row>
    <row r="710" spans="1:29">
      <c r="A710" s="1" t="s">
        <v>3556</v>
      </c>
      <c r="B710" s="2" t="s">
        <v>3557</v>
      </c>
      <c r="C710" s="3">
        <v>43698.624803240702</v>
      </c>
      <c r="D710" s="4" t="s">
        <v>31</v>
      </c>
      <c r="E710" s="5" t="s">
        <v>581</v>
      </c>
      <c r="F710" s="6" t="s">
        <v>3558</v>
      </c>
      <c r="G710" s="7" t="s">
        <v>2711</v>
      </c>
      <c r="H710" s="8">
        <v>20000000000</v>
      </c>
      <c r="I710" s="9">
        <v>20000000000</v>
      </c>
      <c r="J710" s="10" t="s">
        <v>261</v>
      </c>
      <c r="K710" s="11" t="s">
        <v>36</v>
      </c>
      <c r="L710" s="12">
        <v>43516.512303240699</v>
      </c>
      <c r="M710" s="13" t="s">
        <v>740</v>
      </c>
      <c r="N710" s="14" t="s">
        <v>583</v>
      </c>
      <c r="O710" s="15" t="s">
        <v>39</v>
      </c>
      <c r="P710" s="16">
        <v>43698.624803240702</v>
      </c>
      <c r="Q710" s="17">
        <v>44650</v>
      </c>
      <c r="R710" s="18" t="s">
        <v>3559</v>
      </c>
      <c r="S710" s="19" t="s">
        <v>581</v>
      </c>
      <c r="T710" s="20" t="s">
        <v>581</v>
      </c>
      <c r="U710" s="21" t="s">
        <v>102</v>
      </c>
      <c r="V710" s="22" t="s">
        <v>42</v>
      </c>
      <c r="W710" s="23" t="s">
        <v>2712</v>
      </c>
      <c r="X710" s="24" t="s">
        <v>38</v>
      </c>
      <c r="Y710" s="25" t="s">
        <v>38</v>
      </c>
      <c r="Z710" s="26" t="s">
        <v>38</v>
      </c>
      <c r="AA710" s="27" t="s">
        <v>38</v>
      </c>
      <c r="AB710" s="28" t="s">
        <v>38</v>
      </c>
      <c r="AC710" s="29" t="s">
        <v>2084</v>
      </c>
    </row>
    <row r="711" spans="1:29">
      <c r="A711" s="1" t="s">
        <v>3560</v>
      </c>
      <c r="B711" s="2" t="s">
        <v>3561</v>
      </c>
      <c r="C711" s="3">
        <v>43635.747858796298</v>
      </c>
      <c r="D711" s="4" t="s">
        <v>31</v>
      </c>
      <c r="E711" s="5" t="s">
        <v>581</v>
      </c>
      <c r="F711" s="6" t="s">
        <v>3562</v>
      </c>
      <c r="G711" s="7" t="s">
        <v>3563</v>
      </c>
      <c r="H711" s="8">
        <v>6000000000</v>
      </c>
      <c r="I711" s="9">
        <v>6000000000</v>
      </c>
      <c r="J711" s="10" t="s">
        <v>113</v>
      </c>
      <c r="K711" s="11" t="s">
        <v>36</v>
      </c>
      <c r="L711" s="12">
        <v>43516.494675925896</v>
      </c>
      <c r="M711" s="13" t="s">
        <v>37</v>
      </c>
      <c r="N711" s="14" t="s">
        <v>583</v>
      </c>
      <c r="O711" s="15" t="s">
        <v>39</v>
      </c>
      <c r="P711" s="16">
        <v>43635.747858796298</v>
      </c>
      <c r="Q711" s="17">
        <v>44522</v>
      </c>
      <c r="R711" s="18" t="s">
        <v>40</v>
      </c>
      <c r="S711" s="19" t="s">
        <v>581</v>
      </c>
      <c r="T711" s="20" t="s">
        <v>581</v>
      </c>
      <c r="U711" s="21" t="s">
        <v>102</v>
      </c>
      <c r="V711" s="22" t="s">
        <v>42</v>
      </c>
      <c r="W711" s="23" t="s">
        <v>3564</v>
      </c>
      <c r="X711" s="24" t="s">
        <v>38</v>
      </c>
      <c r="Y711" s="25" t="s">
        <v>38</v>
      </c>
      <c r="Z711" s="26" t="s">
        <v>38</v>
      </c>
      <c r="AA711" s="27" t="s">
        <v>38</v>
      </c>
      <c r="AB711" s="28" t="s">
        <v>38</v>
      </c>
      <c r="AC711" s="29" t="s">
        <v>1216</v>
      </c>
    </row>
    <row r="712" spans="1:29">
      <c r="A712" s="1" t="s">
        <v>3565</v>
      </c>
      <c r="B712" s="2" t="s">
        <v>3566</v>
      </c>
      <c r="C712" s="3">
        <v>43973.631273148101</v>
      </c>
      <c r="D712" s="4" t="s">
        <v>31</v>
      </c>
      <c r="E712" s="5" t="s">
        <v>173</v>
      </c>
      <c r="F712" s="6" t="s">
        <v>3567</v>
      </c>
      <c r="G712" s="7" t="s">
        <v>3568</v>
      </c>
      <c r="H712" s="8">
        <v>2500000000</v>
      </c>
      <c r="I712" s="9">
        <v>2500000000</v>
      </c>
      <c r="J712" s="10" t="s">
        <v>113</v>
      </c>
      <c r="K712" s="11" t="s">
        <v>397</v>
      </c>
      <c r="L712" s="12">
        <v>43516.400636574101</v>
      </c>
      <c r="M712" s="13" t="s">
        <v>687</v>
      </c>
      <c r="N712" s="14" t="s">
        <v>38</v>
      </c>
      <c r="O712" s="15" t="s">
        <v>39</v>
      </c>
      <c r="P712" s="16">
        <v>43973.631273148101</v>
      </c>
      <c r="Q712" s="17">
        <v>43971</v>
      </c>
      <c r="R712" s="18" t="s">
        <v>3569</v>
      </c>
      <c r="S712" s="19" t="s">
        <v>1039</v>
      </c>
      <c r="T712" s="20" t="s">
        <v>298</v>
      </c>
      <c r="U712" s="21" t="s">
        <v>102</v>
      </c>
      <c r="V712" s="29" t="s">
        <v>138</v>
      </c>
      <c r="W712" s="23" t="s">
        <v>3570</v>
      </c>
      <c r="X712" s="24" t="s">
        <v>38</v>
      </c>
      <c r="Y712" s="25" t="s">
        <v>38</v>
      </c>
      <c r="Z712" s="26" t="s">
        <v>38</v>
      </c>
      <c r="AA712" s="27" t="s">
        <v>38</v>
      </c>
      <c r="AB712" s="28" t="s">
        <v>38</v>
      </c>
      <c r="AC712" s="29" t="s">
        <v>1216</v>
      </c>
    </row>
    <row r="713" spans="1:29">
      <c r="A713" s="1" t="s">
        <v>3571</v>
      </c>
      <c r="B713" s="2" t="s">
        <v>3572</v>
      </c>
      <c r="C713" s="3">
        <v>43973.631273148101</v>
      </c>
      <c r="D713" s="4" t="s">
        <v>31</v>
      </c>
      <c r="E713" s="5" t="s">
        <v>173</v>
      </c>
      <c r="F713" s="6" t="s">
        <v>3573</v>
      </c>
      <c r="G713" s="7" t="s">
        <v>3568</v>
      </c>
      <c r="H713" s="8">
        <v>3000000000</v>
      </c>
      <c r="I713" s="9">
        <v>3000000000</v>
      </c>
      <c r="J713" s="10" t="s">
        <v>113</v>
      </c>
      <c r="K713" s="11" t="s">
        <v>397</v>
      </c>
      <c r="L713" s="12">
        <v>43516.396331018499</v>
      </c>
      <c r="M713" s="13" t="s">
        <v>687</v>
      </c>
      <c r="N713" s="14" t="s">
        <v>38</v>
      </c>
      <c r="O713" s="15" t="s">
        <v>39</v>
      </c>
      <c r="P713" s="16">
        <v>43973.631273148101</v>
      </c>
      <c r="Q713" s="17">
        <v>43921</v>
      </c>
      <c r="R713" s="18" t="s">
        <v>3569</v>
      </c>
      <c r="S713" s="19" t="s">
        <v>1039</v>
      </c>
      <c r="T713" s="20" t="s">
        <v>298</v>
      </c>
      <c r="U713" s="21" t="s">
        <v>102</v>
      </c>
      <c r="V713" s="29" t="s">
        <v>138</v>
      </c>
      <c r="W713" s="23" t="s">
        <v>3570</v>
      </c>
      <c r="X713" s="24" t="s">
        <v>38</v>
      </c>
      <c r="Y713" s="25" t="s">
        <v>38</v>
      </c>
      <c r="Z713" s="26" t="s">
        <v>38</v>
      </c>
      <c r="AA713" s="27" t="s">
        <v>38</v>
      </c>
      <c r="AB713" s="28" t="s">
        <v>38</v>
      </c>
      <c r="AC713" s="29" t="s">
        <v>1216</v>
      </c>
    </row>
    <row r="714" spans="1:29">
      <c r="A714" s="1" t="s">
        <v>3574</v>
      </c>
      <c r="B714" s="2" t="s">
        <v>3575</v>
      </c>
      <c r="C714" s="3">
        <v>43973.631273148101</v>
      </c>
      <c r="D714" s="4" t="s">
        <v>31</v>
      </c>
      <c r="E714" s="5" t="s">
        <v>173</v>
      </c>
      <c r="F714" s="6" t="s">
        <v>3576</v>
      </c>
      <c r="G714" s="7" t="s">
        <v>3568</v>
      </c>
      <c r="H714" s="8">
        <v>5000000000</v>
      </c>
      <c r="I714" s="9">
        <v>5000000000</v>
      </c>
      <c r="J714" s="10" t="s">
        <v>87</v>
      </c>
      <c r="K714" s="11" t="s">
        <v>397</v>
      </c>
      <c r="L714" s="12">
        <v>43516.388356481497</v>
      </c>
      <c r="M714" s="13" t="s">
        <v>687</v>
      </c>
      <c r="N714" s="14" t="s">
        <v>38</v>
      </c>
      <c r="O714" s="15" t="s">
        <v>39</v>
      </c>
      <c r="P714" s="16">
        <v>43973.631273148101</v>
      </c>
      <c r="Q714" s="17">
        <v>43868</v>
      </c>
      <c r="R714" s="18" t="s">
        <v>3569</v>
      </c>
      <c r="S714" s="19" t="s">
        <v>1039</v>
      </c>
      <c r="T714" s="20" t="s">
        <v>298</v>
      </c>
      <c r="U714" s="21" t="s">
        <v>102</v>
      </c>
      <c r="V714" s="29" t="s">
        <v>138</v>
      </c>
      <c r="W714" s="23" t="s">
        <v>3570</v>
      </c>
      <c r="X714" s="24" t="s">
        <v>38</v>
      </c>
      <c r="Y714" s="25" t="s">
        <v>38</v>
      </c>
      <c r="Z714" s="26" t="s">
        <v>38</v>
      </c>
      <c r="AA714" s="27" t="s">
        <v>38</v>
      </c>
      <c r="AB714" s="28" t="s">
        <v>38</v>
      </c>
      <c r="AC714" s="29" t="s">
        <v>44</v>
      </c>
    </row>
    <row r="715" spans="1:29">
      <c r="A715" s="1" t="s">
        <v>3577</v>
      </c>
      <c r="B715" s="2" t="s">
        <v>3578</v>
      </c>
      <c r="C715" s="3">
        <v>44343.7586226852</v>
      </c>
      <c r="D715" s="4" t="s">
        <v>66</v>
      </c>
      <c r="E715" s="5" t="s">
        <v>166</v>
      </c>
      <c r="F715" s="6" t="s">
        <v>3579</v>
      </c>
      <c r="G715" s="7" t="s">
        <v>3580</v>
      </c>
      <c r="H715" s="8">
        <v>25000000000</v>
      </c>
      <c r="I715" s="9">
        <v>6250000000</v>
      </c>
      <c r="J715" s="10" t="s">
        <v>175</v>
      </c>
      <c r="K715" s="11" t="s">
        <v>36</v>
      </c>
      <c r="L715" s="12">
        <v>43515.709293981497</v>
      </c>
      <c r="M715" s="13" t="s">
        <v>786</v>
      </c>
      <c r="N715" s="14" t="s">
        <v>38</v>
      </c>
      <c r="O715" s="15" t="s">
        <v>39</v>
      </c>
      <c r="P715" s="16">
        <v>44343.7586226852</v>
      </c>
      <c r="Q715" s="17">
        <v>44433</v>
      </c>
      <c r="R715" s="18" t="s">
        <v>787</v>
      </c>
      <c r="S715" s="19" t="s">
        <v>166</v>
      </c>
      <c r="T715" s="20" t="s">
        <v>166</v>
      </c>
      <c r="U715" s="21" t="s">
        <v>102</v>
      </c>
      <c r="V715" s="29" t="s">
        <v>138</v>
      </c>
      <c r="W715" s="23" t="s">
        <v>3581</v>
      </c>
      <c r="X715" s="24" t="s">
        <v>38</v>
      </c>
      <c r="Y715" s="25" t="s">
        <v>38</v>
      </c>
      <c r="Z715" s="26" t="s">
        <v>38</v>
      </c>
      <c r="AA715" s="27" t="s">
        <v>38</v>
      </c>
      <c r="AB715" s="28" t="s">
        <v>38</v>
      </c>
      <c r="AC715" s="29" t="s">
        <v>1677</v>
      </c>
    </row>
    <row r="716" spans="1:29">
      <c r="A716" s="1" t="s">
        <v>3582</v>
      </c>
      <c r="B716" s="2" t="s">
        <v>3583</v>
      </c>
      <c r="C716" s="3">
        <v>44369.6402199074</v>
      </c>
      <c r="D716" s="4" t="s">
        <v>31</v>
      </c>
      <c r="E716" s="5" t="s">
        <v>258</v>
      </c>
      <c r="F716" s="6" t="s">
        <v>3584</v>
      </c>
      <c r="G716" s="7" t="s">
        <v>3585</v>
      </c>
      <c r="H716" s="8">
        <v>450000000</v>
      </c>
      <c r="I716" s="9">
        <v>450000000</v>
      </c>
      <c r="J716" s="10" t="s">
        <v>175</v>
      </c>
      <c r="K716" s="11" t="s">
        <v>397</v>
      </c>
      <c r="L716" s="12">
        <v>43513.382476851897</v>
      </c>
      <c r="M716" s="13" t="s">
        <v>375</v>
      </c>
      <c r="N716" s="14" t="s">
        <v>38</v>
      </c>
      <c r="O716" s="15" t="s">
        <v>263</v>
      </c>
      <c r="P716" s="16">
        <v>44369.6402199074</v>
      </c>
      <c r="Q716" s="17">
        <v>44727</v>
      </c>
      <c r="R716" s="18" t="s">
        <v>1255</v>
      </c>
      <c r="S716" s="19" t="s">
        <v>258</v>
      </c>
      <c r="T716" s="20" t="s">
        <v>258</v>
      </c>
      <c r="U716" s="21" t="s">
        <v>102</v>
      </c>
      <c r="V716" s="22" t="s">
        <v>42</v>
      </c>
      <c r="W716" s="23" t="s">
        <v>3586</v>
      </c>
      <c r="X716" s="24" t="s">
        <v>38</v>
      </c>
      <c r="Y716" s="25" t="s">
        <v>38</v>
      </c>
      <c r="Z716" s="26" t="s">
        <v>38</v>
      </c>
      <c r="AA716" s="27" t="s">
        <v>38</v>
      </c>
      <c r="AB716" s="28" t="s">
        <v>38</v>
      </c>
      <c r="AC716" s="29" t="s">
        <v>1677</v>
      </c>
    </row>
    <row r="717" spans="1:29">
      <c r="A717" s="1" t="s">
        <v>3587</v>
      </c>
      <c r="B717" s="2" t="s">
        <v>3588</v>
      </c>
      <c r="C717" s="3">
        <v>44021.476215277798</v>
      </c>
      <c r="D717" s="4" t="s">
        <v>31</v>
      </c>
      <c r="E717" s="5" t="s">
        <v>346</v>
      </c>
      <c r="F717" s="6" t="s">
        <v>3589</v>
      </c>
      <c r="G717" s="7" t="s">
        <v>3590</v>
      </c>
      <c r="H717" s="8">
        <v>14000000000</v>
      </c>
      <c r="I717" s="9">
        <v>14000000000</v>
      </c>
      <c r="J717" s="10" t="s">
        <v>261</v>
      </c>
      <c r="K717" s="11" t="s">
        <v>397</v>
      </c>
      <c r="L717" s="12">
        <v>43513.367523148103</v>
      </c>
      <c r="M717" s="13" t="s">
        <v>348</v>
      </c>
      <c r="N717" s="14" t="s">
        <v>38</v>
      </c>
      <c r="O717" s="15" t="s">
        <v>263</v>
      </c>
      <c r="P717" s="16">
        <v>44021.476215277798</v>
      </c>
      <c r="Q717" s="17">
        <v>44469</v>
      </c>
      <c r="R717" s="18" t="s">
        <v>1459</v>
      </c>
      <c r="S717" s="19" t="s">
        <v>346</v>
      </c>
      <c r="T717" s="20" t="s">
        <v>258</v>
      </c>
      <c r="U717" s="21" t="s">
        <v>102</v>
      </c>
      <c r="V717" s="29" t="s">
        <v>138</v>
      </c>
      <c r="W717" s="23" t="s">
        <v>3591</v>
      </c>
      <c r="X717" s="24" t="s">
        <v>38</v>
      </c>
      <c r="Y717" s="25" t="s">
        <v>38</v>
      </c>
      <c r="Z717" s="26" t="s">
        <v>38</v>
      </c>
      <c r="AA717" s="27" t="s">
        <v>38</v>
      </c>
      <c r="AB717" s="28" t="s">
        <v>38</v>
      </c>
      <c r="AC717" s="29" t="s">
        <v>2084</v>
      </c>
    </row>
    <row r="718" spans="1:29">
      <c r="A718" s="1" t="s">
        <v>3592</v>
      </c>
      <c r="B718" s="2" t="s">
        <v>3593</v>
      </c>
      <c r="C718" s="3">
        <v>43970.767141203702</v>
      </c>
      <c r="D718" s="4" t="s">
        <v>31</v>
      </c>
      <c r="E718" s="5" t="s">
        <v>346</v>
      </c>
      <c r="F718" s="6" t="s">
        <v>3594</v>
      </c>
      <c r="G718" s="7" t="s">
        <v>3590</v>
      </c>
      <c r="H718" s="8">
        <v>20000000000</v>
      </c>
      <c r="I718" s="9">
        <v>20000000000</v>
      </c>
      <c r="J718" s="10" t="s">
        <v>261</v>
      </c>
      <c r="K718" s="11" t="s">
        <v>397</v>
      </c>
      <c r="L718" s="12">
        <v>43513.364618055602</v>
      </c>
      <c r="M718" s="13" t="s">
        <v>348</v>
      </c>
      <c r="N718" s="14" t="s">
        <v>38</v>
      </c>
      <c r="O718" s="15" t="s">
        <v>263</v>
      </c>
      <c r="P718" s="16">
        <v>43970.767141203702</v>
      </c>
      <c r="Q718" s="17">
        <v>44546</v>
      </c>
      <c r="R718" s="18" t="s">
        <v>3595</v>
      </c>
      <c r="S718" s="19" t="s">
        <v>346</v>
      </c>
      <c r="T718" s="20" t="s">
        <v>258</v>
      </c>
      <c r="U718" s="21" t="s">
        <v>102</v>
      </c>
      <c r="V718" s="29" t="s">
        <v>138</v>
      </c>
      <c r="W718" s="23" t="s">
        <v>3591</v>
      </c>
      <c r="X718" s="24" t="s">
        <v>38</v>
      </c>
      <c r="Y718" s="25" t="s">
        <v>38</v>
      </c>
      <c r="Z718" s="26" t="s">
        <v>38</v>
      </c>
      <c r="AA718" s="27" t="s">
        <v>38</v>
      </c>
      <c r="AB718" s="28" t="s">
        <v>38</v>
      </c>
      <c r="AC718" s="29" t="s">
        <v>2084</v>
      </c>
    </row>
    <row r="719" spans="1:29">
      <c r="A719" s="1" t="s">
        <v>3596</v>
      </c>
      <c r="B719" s="2" t="s">
        <v>3597</v>
      </c>
      <c r="C719" s="3">
        <v>44369.640694444402</v>
      </c>
      <c r="D719" s="4" t="s">
        <v>31</v>
      </c>
      <c r="E719" s="5" t="s">
        <v>258</v>
      </c>
      <c r="F719" s="6" t="s">
        <v>3598</v>
      </c>
      <c r="G719" s="7" t="s">
        <v>3599</v>
      </c>
      <c r="H719" s="8">
        <v>4200000000</v>
      </c>
      <c r="I719" s="9">
        <v>4200000000</v>
      </c>
      <c r="J719" s="10" t="s">
        <v>175</v>
      </c>
      <c r="K719" s="11" t="s">
        <v>397</v>
      </c>
      <c r="L719" s="12">
        <v>43513.356284722198</v>
      </c>
      <c r="M719" s="13" t="s">
        <v>375</v>
      </c>
      <c r="N719" s="14" t="s">
        <v>38</v>
      </c>
      <c r="O719" s="15" t="s">
        <v>263</v>
      </c>
      <c r="P719" s="16">
        <v>44369.640694444402</v>
      </c>
      <c r="Q719" s="17">
        <v>44765</v>
      </c>
      <c r="R719" s="18" t="s">
        <v>376</v>
      </c>
      <c r="S719" s="19" t="s">
        <v>258</v>
      </c>
      <c r="T719" s="20" t="s">
        <v>258</v>
      </c>
      <c r="U719" s="21" t="s">
        <v>102</v>
      </c>
      <c r="V719" s="22" t="s">
        <v>42</v>
      </c>
      <c r="W719" s="23" t="s">
        <v>3600</v>
      </c>
      <c r="X719" s="24" t="s">
        <v>38</v>
      </c>
      <c r="Y719" s="25" t="s">
        <v>38</v>
      </c>
      <c r="Z719" s="26" t="s">
        <v>38</v>
      </c>
      <c r="AA719" s="27" t="s">
        <v>38</v>
      </c>
      <c r="AB719" s="28" t="s">
        <v>38</v>
      </c>
      <c r="AC719" s="29" t="s">
        <v>1677</v>
      </c>
    </row>
    <row r="720" spans="1:29">
      <c r="A720" s="1" t="s">
        <v>3601</v>
      </c>
      <c r="B720" s="2" t="s">
        <v>3602</v>
      </c>
      <c r="C720" s="3">
        <v>44036.449895833299</v>
      </c>
      <c r="D720" s="4" t="s">
        <v>31</v>
      </c>
      <c r="E720" s="5" t="s">
        <v>1133</v>
      </c>
      <c r="F720" s="6" t="s">
        <v>3603</v>
      </c>
      <c r="G720" s="7" t="s">
        <v>3604</v>
      </c>
      <c r="H720" s="8">
        <v>1500000000</v>
      </c>
      <c r="I720" s="9">
        <v>1500000000</v>
      </c>
      <c r="J720" s="10" t="s">
        <v>87</v>
      </c>
      <c r="K720" s="11" t="s">
        <v>36</v>
      </c>
      <c r="L720" s="12">
        <v>43510.698333333297</v>
      </c>
      <c r="M720" s="13" t="s">
        <v>1135</v>
      </c>
      <c r="N720" s="14" t="s">
        <v>38</v>
      </c>
      <c r="O720" s="15" t="s">
        <v>81</v>
      </c>
      <c r="P720" s="16">
        <v>44036.449895833299</v>
      </c>
      <c r="Q720" s="17">
        <v>44162</v>
      </c>
      <c r="R720" s="18" t="s">
        <v>3605</v>
      </c>
      <c r="S720" s="19" t="s">
        <v>1133</v>
      </c>
      <c r="T720" s="20" t="s">
        <v>1133</v>
      </c>
      <c r="U720" s="21" t="s">
        <v>102</v>
      </c>
      <c r="V720" s="29" t="s">
        <v>138</v>
      </c>
      <c r="W720" s="23" t="s">
        <v>3606</v>
      </c>
      <c r="X720" s="24" t="s">
        <v>38</v>
      </c>
      <c r="Y720" s="25" t="s">
        <v>38</v>
      </c>
      <c r="Z720" s="26" t="s">
        <v>38</v>
      </c>
      <c r="AA720" s="27" t="s">
        <v>38</v>
      </c>
      <c r="AB720" s="28" t="s">
        <v>38</v>
      </c>
      <c r="AC720" s="29" t="s">
        <v>44</v>
      </c>
    </row>
    <row r="721" spans="1:29">
      <c r="A721" s="1" t="s">
        <v>3607</v>
      </c>
      <c r="B721" s="2" t="s">
        <v>3608</v>
      </c>
      <c r="C721" s="3">
        <v>43999.408900463</v>
      </c>
      <c r="D721" s="4" t="s">
        <v>31</v>
      </c>
      <c r="E721" s="5" t="s">
        <v>1133</v>
      </c>
      <c r="F721" s="6" t="s">
        <v>3609</v>
      </c>
      <c r="G721" s="7" t="s">
        <v>3610</v>
      </c>
      <c r="H721" s="8">
        <v>4500000000</v>
      </c>
      <c r="I721" s="9">
        <v>4500000000</v>
      </c>
      <c r="J721" s="10" t="s">
        <v>69</v>
      </c>
      <c r="K721" s="11" t="s">
        <v>36</v>
      </c>
      <c r="L721" s="12">
        <v>43510.6823842593</v>
      </c>
      <c r="M721" s="13" t="s">
        <v>1135</v>
      </c>
      <c r="N721" s="14" t="s">
        <v>38</v>
      </c>
      <c r="O721" s="15" t="s">
        <v>81</v>
      </c>
      <c r="P721" s="16">
        <v>43999.408900463</v>
      </c>
      <c r="Q721" s="17">
        <v>44134</v>
      </c>
      <c r="R721" s="18" t="s">
        <v>3611</v>
      </c>
      <c r="S721" s="19" t="s">
        <v>1133</v>
      </c>
      <c r="T721" s="20" t="s">
        <v>1133</v>
      </c>
      <c r="U721" s="21" t="s">
        <v>102</v>
      </c>
      <c r="V721" s="29" t="s">
        <v>138</v>
      </c>
      <c r="W721" s="23" t="s">
        <v>3612</v>
      </c>
      <c r="X721" s="24" t="s">
        <v>38</v>
      </c>
      <c r="Y721" s="25" t="s">
        <v>38</v>
      </c>
      <c r="Z721" s="26" t="s">
        <v>38</v>
      </c>
      <c r="AA721" s="27" t="s">
        <v>38</v>
      </c>
      <c r="AB721" s="28" t="s">
        <v>38</v>
      </c>
      <c r="AC721" s="29" t="s">
        <v>1677</v>
      </c>
    </row>
    <row r="722" spans="1:29">
      <c r="A722" s="1" t="s">
        <v>3613</v>
      </c>
      <c r="B722" s="2" t="s">
        <v>3614</v>
      </c>
      <c r="C722" s="3">
        <v>44069.626192129603</v>
      </c>
      <c r="D722" s="4" t="s">
        <v>106</v>
      </c>
      <c r="E722" s="5" t="s">
        <v>258</v>
      </c>
      <c r="F722" s="6" t="s">
        <v>3615</v>
      </c>
      <c r="G722" s="7" t="s">
        <v>3616</v>
      </c>
      <c r="H722" s="8">
        <v>10000000000</v>
      </c>
      <c r="I722" s="9">
        <v>10000000000</v>
      </c>
      <c r="J722" s="10" t="s">
        <v>1368</v>
      </c>
      <c r="K722" s="11" t="s">
        <v>38</v>
      </c>
      <c r="L722" s="12">
        <v>43508.641666666699</v>
      </c>
      <c r="M722" s="13" t="s">
        <v>375</v>
      </c>
      <c r="N722" s="14" t="s">
        <v>38</v>
      </c>
      <c r="O722" s="15" t="s">
        <v>263</v>
      </c>
      <c r="P722" s="16">
        <v>44069.626192129603</v>
      </c>
      <c r="Q722" s="17">
        <v>44545</v>
      </c>
      <c r="R722" s="18" t="s">
        <v>376</v>
      </c>
      <c r="S722" s="19" t="s">
        <v>72</v>
      </c>
      <c r="T722" s="20" t="s">
        <v>258</v>
      </c>
      <c r="U722" s="21" t="s">
        <v>102</v>
      </c>
      <c r="V722" s="22" t="s">
        <v>42</v>
      </c>
      <c r="W722" s="23" t="s">
        <v>3617</v>
      </c>
      <c r="X722" s="24" t="s">
        <v>38</v>
      </c>
      <c r="Y722" s="25" t="s">
        <v>38</v>
      </c>
      <c r="Z722" s="26" t="s">
        <v>38</v>
      </c>
      <c r="AA722" s="27" t="s">
        <v>38</v>
      </c>
      <c r="AB722" s="28" t="s">
        <v>38</v>
      </c>
      <c r="AC722" s="29" t="s">
        <v>2084</v>
      </c>
    </row>
    <row r="723" spans="1:29">
      <c r="A723" s="1" t="s">
        <v>3618</v>
      </c>
      <c r="B723" s="2" t="s">
        <v>3619</v>
      </c>
      <c r="C723" s="3">
        <v>44335.751909722203</v>
      </c>
      <c r="D723" s="4" t="s">
        <v>31</v>
      </c>
      <c r="E723" s="5" t="s">
        <v>298</v>
      </c>
      <c r="F723" s="6" t="s">
        <v>3620</v>
      </c>
      <c r="G723" s="7" t="s">
        <v>3541</v>
      </c>
      <c r="H723" s="8">
        <v>55761916144</v>
      </c>
      <c r="I723" s="9">
        <v>55761916144</v>
      </c>
      <c r="J723" s="10" t="s">
        <v>261</v>
      </c>
      <c r="K723" s="11" t="s">
        <v>397</v>
      </c>
      <c r="L723" s="12">
        <v>43503.707708333299</v>
      </c>
      <c r="M723" s="13" t="s">
        <v>37</v>
      </c>
      <c r="N723" s="14" t="s">
        <v>38</v>
      </c>
      <c r="O723" s="15" t="s">
        <v>39</v>
      </c>
      <c r="P723" s="16">
        <v>44335.751909722203</v>
      </c>
      <c r="Q723" s="17">
        <v>44637</v>
      </c>
      <c r="R723" s="18" t="s">
        <v>40</v>
      </c>
      <c r="S723" s="19" t="s">
        <v>298</v>
      </c>
      <c r="T723" s="20" t="s">
        <v>298</v>
      </c>
      <c r="U723" s="21" t="s">
        <v>102</v>
      </c>
      <c r="V723" s="29" t="s">
        <v>138</v>
      </c>
      <c r="W723" s="23" t="s">
        <v>3542</v>
      </c>
      <c r="X723" s="24" t="s">
        <v>38</v>
      </c>
      <c r="Y723" s="25" t="s">
        <v>38</v>
      </c>
      <c r="Z723" s="26" t="s">
        <v>38</v>
      </c>
      <c r="AA723" s="27" t="s">
        <v>38</v>
      </c>
      <c r="AB723" s="28" t="s">
        <v>38</v>
      </c>
      <c r="AC723" s="29" t="s">
        <v>2084</v>
      </c>
    </row>
    <row r="724" spans="1:29">
      <c r="A724" s="1" t="s">
        <v>3621</v>
      </c>
      <c r="B724" s="2" t="s">
        <v>3622</v>
      </c>
      <c r="C724" s="3">
        <v>43756.523854166699</v>
      </c>
      <c r="D724" s="4" t="s">
        <v>31</v>
      </c>
      <c r="E724" s="5" t="s">
        <v>173</v>
      </c>
      <c r="F724" s="6" t="s">
        <v>3623</v>
      </c>
      <c r="G724" s="7" t="s">
        <v>3624</v>
      </c>
      <c r="H724" s="8">
        <v>30000000000</v>
      </c>
      <c r="I724" s="9">
        <v>30000000000</v>
      </c>
      <c r="J724" s="10" t="s">
        <v>175</v>
      </c>
      <c r="K724" s="11" t="s">
        <v>38</v>
      </c>
      <c r="L724" s="12">
        <v>43500.636099536998</v>
      </c>
      <c r="M724" s="13" t="s">
        <v>37</v>
      </c>
      <c r="N724" s="14" t="s">
        <v>38</v>
      </c>
      <c r="O724" s="15" t="s">
        <v>39</v>
      </c>
      <c r="P724" s="16">
        <v>43756.523854166699</v>
      </c>
      <c r="Q724" s="17">
        <v>43980</v>
      </c>
      <c r="R724" s="18" t="s">
        <v>40</v>
      </c>
      <c r="S724" s="19" t="s">
        <v>173</v>
      </c>
      <c r="T724" s="20" t="s">
        <v>173</v>
      </c>
      <c r="U724" s="21" t="s">
        <v>102</v>
      </c>
      <c r="V724" s="22" t="s">
        <v>42</v>
      </c>
      <c r="W724" s="23" t="s">
        <v>3625</v>
      </c>
      <c r="X724" s="24" t="s">
        <v>38</v>
      </c>
      <c r="Y724" s="25" t="s">
        <v>38</v>
      </c>
      <c r="Z724" s="26" t="s">
        <v>38</v>
      </c>
      <c r="AA724" s="27" t="s">
        <v>38</v>
      </c>
      <c r="AB724" s="28" t="s">
        <v>38</v>
      </c>
      <c r="AC724" s="29" t="s">
        <v>44</v>
      </c>
    </row>
    <row r="725" spans="1:29">
      <c r="A725" s="1" t="s">
        <v>3626</v>
      </c>
      <c r="B725" s="2" t="s">
        <v>3627</v>
      </c>
      <c r="C725" s="3">
        <v>44369.645891203698</v>
      </c>
      <c r="D725" s="4" t="s">
        <v>106</v>
      </c>
      <c r="E725" s="5" t="s">
        <v>258</v>
      </c>
      <c r="F725" s="6" t="s">
        <v>3628</v>
      </c>
      <c r="G725" s="7" t="s">
        <v>2906</v>
      </c>
      <c r="H725" s="8">
        <v>4200000000</v>
      </c>
      <c r="I725" s="9">
        <v>4200000000</v>
      </c>
      <c r="J725" s="10" t="s">
        <v>113</v>
      </c>
      <c r="K725" s="11" t="s">
        <v>397</v>
      </c>
      <c r="L725" s="12">
        <v>43495.643229166701</v>
      </c>
      <c r="M725" s="13" t="s">
        <v>375</v>
      </c>
      <c r="N725" s="14" t="s">
        <v>38</v>
      </c>
      <c r="O725" s="15" t="s">
        <v>263</v>
      </c>
      <c r="P725" s="16">
        <v>44369.645891203698</v>
      </c>
      <c r="Q725" s="17">
        <v>44525</v>
      </c>
      <c r="R725" s="18" t="s">
        <v>376</v>
      </c>
      <c r="S725" s="19" t="s">
        <v>72</v>
      </c>
      <c r="T725" s="20" t="s">
        <v>258</v>
      </c>
      <c r="U725" s="21" t="s">
        <v>102</v>
      </c>
      <c r="V725" s="29" t="s">
        <v>138</v>
      </c>
      <c r="W725" s="23" t="s">
        <v>2907</v>
      </c>
      <c r="X725" s="24" t="s">
        <v>38</v>
      </c>
      <c r="Y725" s="25" t="s">
        <v>38</v>
      </c>
      <c r="Z725" s="26" t="s">
        <v>38</v>
      </c>
      <c r="AA725" s="27" t="s">
        <v>38</v>
      </c>
      <c r="AB725" s="28" t="s">
        <v>38</v>
      </c>
      <c r="AC725" s="29" t="s">
        <v>1216</v>
      </c>
    </row>
    <row r="726" spans="1:29">
      <c r="A726" s="1" t="s">
        <v>3629</v>
      </c>
      <c r="B726" s="2" t="s">
        <v>3630</v>
      </c>
      <c r="C726" s="3">
        <v>44383.510902777802</v>
      </c>
      <c r="D726" s="4" t="s">
        <v>66</v>
      </c>
      <c r="E726" s="5" t="s">
        <v>346</v>
      </c>
      <c r="F726" s="6" t="s">
        <v>3631</v>
      </c>
      <c r="G726" s="7" t="s">
        <v>3632</v>
      </c>
      <c r="H726" s="8">
        <v>22827000000</v>
      </c>
      <c r="I726" s="9">
        <v>22827000000</v>
      </c>
      <c r="J726" s="10" t="s">
        <v>113</v>
      </c>
      <c r="K726" s="11" t="s">
        <v>397</v>
      </c>
      <c r="L726" s="12">
        <v>43494.468159722201</v>
      </c>
      <c r="M726" s="13" t="s">
        <v>348</v>
      </c>
      <c r="N726" s="14" t="s">
        <v>38</v>
      </c>
      <c r="O726" s="15" t="s">
        <v>263</v>
      </c>
      <c r="P726" s="16">
        <v>44383.510902777802</v>
      </c>
      <c r="Q726" s="17">
        <v>44407</v>
      </c>
      <c r="R726" s="18" t="s">
        <v>349</v>
      </c>
      <c r="S726" s="19" t="s">
        <v>1256</v>
      </c>
      <c r="T726" s="20" t="s">
        <v>258</v>
      </c>
      <c r="U726" s="21" t="s">
        <v>102</v>
      </c>
      <c r="V726" s="29" t="s">
        <v>138</v>
      </c>
      <c r="W726" s="23" t="s">
        <v>3633</v>
      </c>
      <c r="X726" s="24" t="s">
        <v>38</v>
      </c>
      <c r="Y726" s="25" t="s">
        <v>38</v>
      </c>
      <c r="Z726" s="26" t="s">
        <v>38</v>
      </c>
      <c r="AA726" s="27" t="s">
        <v>38</v>
      </c>
      <c r="AB726" s="28" t="s">
        <v>38</v>
      </c>
      <c r="AC726" s="29" t="s">
        <v>2183</v>
      </c>
    </row>
    <row r="727" spans="1:29">
      <c r="A727" s="1" t="s">
        <v>3634</v>
      </c>
      <c r="B727" s="2" t="s">
        <v>3635</v>
      </c>
      <c r="C727" s="3">
        <v>44365.738125000003</v>
      </c>
      <c r="D727" s="4" t="s">
        <v>77</v>
      </c>
      <c r="E727" s="5" t="s">
        <v>117</v>
      </c>
      <c r="F727" s="6" t="s">
        <v>3636</v>
      </c>
      <c r="G727" s="7" t="s">
        <v>3637</v>
      </c>
      <c r="H727" s="8">
        <v>12600000000</v>
      </c>
      <c r="I727" s="9">
        <v>12600000000</v>
      </c>
      <c r="J727" s="10" t="s">
        <v>261</v>
      </c>
      <c r="K727" s="11" t="s">
        <v>397</v>
      </c>
      <c r="L727" s="12">
        <v>43490.558240740698</v>
      </c>
      <c r="M727" s="13" t="s">
        <v>119</v>
      </c>
      <c r="N727" s="14" t="s">
        <v>71</v>
      </c>
      <c r="O727" s="15" t="s">
        <v>54</v>
      </c>
      <c r="P727" s="16">
        <v>44365.738125000003</v>
      </c>
      <c r="Q727" s="17">
        <v>44399</v>
      </c>
      <c r="R727" s="18" t="s">
        <v>1012</v>
      </c>
      <c r="S727" s="19" t="s">
        <v>72</v>
      </c>
      <c r="T727" s="20" t="s">
        <v>117</v>
      </c>
      <c r="U727" s="21" t="s">
        <v>102</v>
      </c>
      <c r="V727" s="22" t="s">
        <v>42</v>
      </c>
      <c r="W727" s="23" t="s">
        <v>3638</v>
      </c>
      <c r="X727" s="24" t="s">
        <v>38</v>
      </c>
      <c r="Y727" s="25" t="s">
        <v>38</v>
      </c>
      <c r="Z727" s="26" t="s">
        <v>38</v>
      </c>
      <c r="AA727" s="27" t="s">
        <v>38</v>
      </c>
      <c r="AB727" s="28" t="s">
        <v>38</v>
      </c>
      <c r="AC727" s="29" t="s">
        <v>44</v>
      </c>
    </row>
    <row r="728" spans="1:29">
      <c r="A728" s="1" t="s">
        <v>3639</v>
      </c>
      <c r="B728" s="2" t="s">
        <v>3640</v>
      </c>
      <c r="C728" s="3">
        <v>44249.375925925902</v>
      </c>
      <c r="D728" s="4" t="s">
        <v>31</v>
      </c>
      <c r="E728" s="5" t="s">
        <v>99</v>
      </c>
      <c r="F728" s="6" t="s">
        <v>3641</v>
      </c>
      <c r="G728" s="7" t="s">
        <v>3642</v>
      </c>
      <c r="H728" s="8">
        <v>75000000000</v>
      </c>
      <c r="I728" s="9">
        <v>75000000000</v>
      </c>
      <c r="J728" s="10" t="s">
        <v>261</v>
      </c>
      <c r="K728" s="11" t="s">
        <v>397</v>
      </c>
      <c r="L728" s="12">
        <v>43479.653275463003</v>
      </c>
      <c r="M728" s="13" t="s">
        <v>93</v>
      </c>
      <c r="N728" s="14" t="s">
        <v>38</v>
      </c>
      <c r="O728" s="15" t="s">
        <v>94</v>
      </c>
      <c r="P728" s="16">
        <v>44249.375925925902</v>
      </c>
      <c r="Q728" s="17">
        <v>44673</v>
      </c>
      <c r="R728" s="18" t="s">
        <v>1675</v>
      </c>
      <c r="S728" s="19" t="s">
        <v>99</v>
      </c>
      <c r="T728" s="20" t="s">
        <v>99</v>
      </c>
      <c r="U728" s="21" t="s">
        <v>102</v>
      </c>
      <c r="V728" s="22" t="s">
        <v>42</v>
      </c>
      <c r="W728" s="23" t="s">
        <v>3643</v>
      </c>
      <c r="X728" s="24" t="s">
        <v>38</v>
      </c>
      <c r="Y728" s="25" t="s">
        <v>38</v>
      </c>
      <c r="Z728" s="26" t="s">
        <v>38</v>
      </c>
      <c r="AA728" s="27" t="s">
        <v>38</v>
      </c>
      <c r="AB728" s="28" t="s">
        <v>38</v>
      </c>
      <c r="AC728" s="29" t="s">
        <v>3644</v>
      </c>
    </row>
    <row r="729" spans="1:29">
      <c r="A729" s="1" t="s">
        <v>3645</v>
      </c>
      <c r="B729" s="2" t="s">
        <v>3646</v>
      </c>
      <c r="C729" s="3">
        <v>44061.6735416667</v>
      </c>
      <c r="D729" s="4" t="s">
        <v>31</v>
      </c>
      <c r="E729" s="5" t="s">
        <v>99</v>
      </c>
      <c r="F729" s="6" t="s">
        <v>3647</v>
      </c>
      <c r="G729" s="7" t="s">
        <v>3642</v>
      </c>
      <c r="H729" s="8">
        <v>130000000000</v>
      </c>
      <c r="I729" s="9">
        <v>130000000000</v>
      </c>
      <c r="J729" s="10" t="s">
        <v>261</v>
      </c>
      <c r="K729" s="11" t="s">
        <v>397</v>
      </c>
      <c r="L729" s="12">
        <v>43479.645243055602</v>
      </c>
      <c r="M729" s="13" t="s">
        <v>93</v>
      </c>
      <c r="N729" s="14" t="s">
        <v>38</v>
      </c>
      <c r="O729" s="15" t="s">
        <v>94</v>
      </c>
      <c r="P729" s="16">
        <v>44061.6735416667</v>
      </c>
      <c r="Q729" s="17">
        <v>44526</v>
      </c>
      <c r="R729" s="18" t="s">
        <v>1675</v>
      </c>
      <c r="S729" s="19" t="s">
        <v>99</v>
      </c>
      <c r="T729" s="20" t="s">
        <v>99</v>
      </c>
      <c r="U729" s="21" t="s">
        <v>102</v>
      </c>
      <c r="V729" s="22" t="s">
        <v>42</v>
      </c>
      <c r="W729" s="23" t="s">
        <v>3643</v>
      </c>
      <c r="X729" s="24" t="s">
        <v>38</v>
      </c>
      <c r="Y729" s="25" t="s">
        <v>38</v>
      </c>
      <c r="Z729" s="26" t="s">
        <v>38</v>
      </c>
      <c r="AA729" s="27" t="s">
        <v>38</v>
      </c>
      <c r="AB729" s="28" t="s">
        <v>38</v>
      </c>
      <c r="AC729" s="29" t="s">
        <v>3648</v>
      </c>
    </row>
    <row r="730" spans="1:29">
      <c r="A730" s="1" t="s">
        <v>3649</v>
      </c>
      <c r="B730" s="2" t="s">
        <v>3650</v>
      </c>
      <c r="C730" s="3">
        <v>43950.736886574101</v>
      </c>
      <c r="D730" s="4" t="s">
        <v>31</v>
      </c>
      <c r="E730" s="5" t="s">
        <v>173</v>
      </c>
      <c r="F730" s="6" t="s">
        <v>3651</v>
      </c>
      <c r="G730" s="7" t="s">
        <v>2636</v>
      </c>
      <c r="H730" s="8">
        <v>16500000000</v>
      </c>
      <c r="I730" s="9">
        <v>16500000000</v>
      </c>
      <c r="J730" s="10" t="s">
        <v>35</v>
      </c>
      <c r="K730" s="11" t="s">
        <v>38</v>
      </c>
      <c r="L730" s="12">
        <v>43469.369467592602</v>
      </c>
      <c r="M730" s="13" t="s">
        <v>37</v>
      </c>
      <c r="N730" s="14" t="s">
        <v>38</v>
      </c>
      <c r="O730" s="15" t="s">
        <v>39</v>
      </c>
      <c r="P730" s="16">
        <v>43950.736886574101</v>
      </c>
      <c r="Q730" s="17">
        <v>44043</v>
      </c>
      <c r="R730" s="18" t="s">
        <v>40</v>
      </c>
      <c r="S730" s="19" t="s">
        <v>173</v>
      </c>
      <c r="T730" s="20" t="s">
        <v>173</v>
      </c>
      <c r="U730" s="21" t="s">
        <v>102</v>
      </c>
      <c r="V730" s="22" t="s">
        <v>42</v>
      </c>
      <c r="W730" s="23" t="s">
        <v>2637</v>
      </c>
      <c r="X730" s="24" t="s">
        <v>38</v>
      </c>
      <c r="Y730" s="25" t="s">
        <v>38</v>
      </c>
      <c r="Z730" s="26" t="s">
        <v>38</v>
      </c>
      <c r="AA730" s="27" t="s">
        <v>38</v>
      </c>
      <c r="AB730" s="28" t="s">
        <v>38</v>
      </c>
      <c r="AC730" s="29" t="s">
        <v>3242</v>
      </c>
    </row>
    <row r="731" spans="1:29">
      <c r="A731" s="1" t="s">
        <v>3652</v>
      </c>
      <c r="B731" s="2" t="s">
        <v>3653</v>
      </c>
      <c r="C731" s="3">
        <v>43756.588796296302</v>
      </c>
      <c r="D731" s="4" t="s">
        <v>106</v>
      </c>
      <c r="E731" s="5" t="s">
        <v>173</v>
      </c>
      <c r="F731" s="6" t="s">
        <v>3654</v>
      </c>
      <c r="G731" s="7" t="s">
        <v>3655</v>
      </c>
      <c r="H731" s="8">
        <v>1950000000</v>
      </c>
      <c r="I731" s="9">
        <v>1950000000</v>
      </c>
      <c r="J731" s="10" t="s">
        <v>261</v>
      </c>
      <c r="K731" s="11" t="s">
        <v>38</v>
      </c>
      <c r="L731" s="12">
        <v>43468.351898148103</v>
      </c>
      <c r="M731" s="13" t="s">
        <v>37</v>
      </c>
      <c r="N731" s="14" t="s">
        <v>38</v>
      </c>
      <c r="O731" s="15" t="s">
        <v>39</v>
      </c>
      <c r="P731" s="16">
        <v>43756.588796296302</v>
      </c>
      <c r="Q731" s="17">
        <v>43951</v>
      </c>
      <c r="R731" s="18" t="s">
        <v>40</v>
      </c>
      <c r="S731" s="19" t="s">
        <v>173</v>
      </c>
      <c r="T731" s="20" t="s">
        <v>173</v>
      </c>
      <c r="U731" s="21" t="s">
        <v>102</v>
      </c>
      <c r="V731" s="22" t="s">
        <v>42</v>
      </c>
      <c r="W731" s="23" t="s">
        <v>3656</v>
      </c>
      <c r="X731" s="24" t="s">
        <v>38</v>
      </c>
      <c r="Y731" s="25" t="s">
        <v>38</v>
      </c>
      <c r="Z731" s="26" t="s">
        <v>38</v>
      </c>
      <c r="AA731" s="27" t="s">
        <v>38</v>
      </c>
      <c r="AB731" s="28" t="s">
        <v>38</v>
      </c>
      <c r="AC731" s="29" t="s">
        <v>44</v>
      </c>
    </row>
    <row r="732" spans="1:29">
      <c r="A732" s="1" t="s">
        <v>3657</v>
      </c>
      <c r="B732" s="2" t="s">
        <v>3658</v>
      </c>
      <c r="C732" s="3">
        <v>43550.407141203701</v>
      </c>
      <c r="D732" s="4" t="s">
        <v>31</v>
      </c>
      <c r="E732" s="5" t="s">
        <v>3245</v>
      </c>
      <c r="F732" s="6" t="s">
        <v>3659</v>
      </c>
      <c r="G732" s="7" t="s">
        <v>3660</v>
      </c>
      <c r="H732" s="8">
        <v>300000000</v>
      </c>
      <c r="I732" s="9">
        <v>300000000</v>
      </c>
      <c r="J732" s="10" t="s">
        <v>113</v>
      </c>
      <c r="K732" s="11" t="s">
        <v>36</v>
      </c>
      <c r="L732" s="12">
        <v>43465.5383449074</v>
      </c>
      <c r="M732" s="13" t="s">
        <v>687</v>
      </c>
      <c r="N732" s="14" t="s">
        <v>38</v>
      </c>
      <c r="O732" s="15" t="s">
        <v>1376</v>
      </c>
      <c r="P732" s="16">
        <v>43550.407141203701</v>
      </c>
      <c r="Q732" s="17">
        <v>43843</v>
      </c>
      <c r="R732" s="18" t="s">
        <v>3661</v>
      </c>
      <c r="S732" s="19" t="s">
        <v>3662</v>
      </c>
      <c r="T732" s="20" t="s">
        <v>2981</v>
      </c>
      <c r="U732" s="21" t="s">
        <v>102</v>
      </c>
      <c r="V732" s="22" t="s">
        <v>42</v>
      </c>
      <c r="W732" s="23" t="s">
        <v>3663</v>
      </c>
      <c r="X732" s="24" t="s">
        <v>38</v>
      </c>
      <c r="Y732" s="25" t="s">
        <v>38</v>
      </c>
      <c r="Z732" s="26" t="s">
        <v>38</v>
      </c>
      <c r="AA732" s="27" t="s">
        <v>38</v>
      </c>
      <c r="AB732" s="28" t="s">
        <v>38</v>
      </c>
      <c r="AC732" s="29" t="s">
        <v>44</v>
      </c>
    </row>
    <row r="733" spans="1:29">
      <c r="A733" s="1" t="s">
        <v>3664</v>
      </c>
      <c r="B733" s="2" t="s">
        <v>3665</v>
      </c>
      <c r="C733" s="3">
        <v>43595.510706018496</v>
      </c>
      <c r="D733" s="4" t="s">
        <v>66</v>
      </c>
      <c r="E733" s="5" t="s">
        <v>2981</v>
      </c>
      <c r="F733" s="6" t="s">
        <v>3666</v>
      </c>
      <c r="G733" s="7" t="s">
        <v>3667</v>
      </c>
      <c r="H733" s="8">
        <v>2000000000</v>
      </c>
      <c r="I733" s="9">
        <v>2000000000</v>
      </c>
      <c r="J733" s="10" t="s">
        <v>69</v>
      </c>
      <c r="K733" s="11" t="s">
        <v>38</v>
      </c>
      <c r="L733" s="12">
        <v>43465.524826388901</v>
      </c>
      <c r="M733" s="13" t="s">
        <v>687</v>
      </c>
      <c r="N733" s="14" t="s">
        <v>38</v>
      </c>
      <c r="O733" s="15" t="s">
        <v>39</v>
      </c>
      <c r="P733" s="16">
        <v>43595.510706018496</v>
      </c>
      <c r="Q733" s="17">
        <v>43549</v>
      </c>
      <c r="R733" s="18" t="s">
        <v>688</v>
      </c>
      <c r="S733" s="19" t="s">
        <v>2981</v>
      </c>
      <c r="T733" s="20" t="s">
        <v>2981</v>
      </c>
      <c r="U733" s="21" t="s">
        <v>102</v>
      </c>
      <c r="V733" s="22" t="s">
        <v>42</v>
      </c>
      <c r="W733" s="23" t="s">
        <v>3668</v>
      </c>
      <c r="X733" s="24" t="s">
        <v>38</v>
      </c>
      <c r="Y733" s="25" t="s">
        <v>38</v>
      </c>
      <c r="Z733" s="26" t="s">
        <v>38</v>
      </c>
      <c r="AA733" s="27" t="s">
        <v>38</v>
      </c>
      <c r="AB733" s="28" t="s">
        <v>38</v>
      </c>
      <c r="AC733" s="29" t="s">
        <v>44</v>
      </c>
    </row>
    <row r="734" spans="1:29">
      <c r="A734" s="1" t="s">
        <v>3669</v>
      </c>
      <c r="B734" s="2" t="s">
        <v>3670</v>
      </c>
      <c r="C734" s="3">
        <v>43552.675787036998</v>
      </c>
      <c r="D734" s="4" t="s">
        <v>31</v>
      </c>
      <c r="E734" s="5" t="s">
        <v>173</v>
      </c>
      <c r="F734" s="6" t="s">
        <v>3671</v>
      </c>
      <c r="G734" s="7" t="s">
        <v>3672</v>
      </c>
      <c r="H734" s="8">
        <v>129000000000</v>
      </c>
      <c r="I734" s="9">
        <v>129000000000</v>
      </c>
      <c r="J734" s="10" t="s">
        <v>175</v>
      </c>
      <c r="K734" s="11" t="s">
        <v>38</v>
      </c>
      <c r="L734" s="12">
        <v>43447.486793981501</v>
      </c>
      <c r="M734" s="13" t="s">
        <v>37</v>
      </c>
      <c r="N734" s="14" t="s">
        <v>38</v>
      </c>
      <c r="O734" s="15" t="s">
        <v>39</v>
      </c>
      <c r="P734" s="16">
        <v>43552.675787036998</v>
      </c>
      <c r="Q734" s="17">
        <v>43861</v>
      </c>
      <c r="R734" s="18" t="s">
        <v>40</v>
      </c>
      <c r="S734" s="19" t="s">
        <v>173</v>
      </c>
      <c r="T734" s="20" t="s">
        <v>173</v>
      </c>
      <c r="U734" s="21" t="s">
        <v>102</v>
      </c>
      <c r="V734" s="22" t="s">
        <v>42</v>
      </c>
      <c r="W734" s="23" t="s">
        <v>3673</v>
      </c>
      <c r="X734" s="24" t="s">
        <v>38</v>
      </c>
      <c r="Y734" s="25" t="s">
        <v>38</v>
      </c>
      <c r="Z734" s="26" t="s">
        <v>38</v>
      </c>
      <c r="AA734" s="27" t="s">
        <v>38</v>
      </c>
      <c r="AB734" s="28" t="s">
        <v>38</v>
      </c>
      <c r="AC734" s="29" t="s">
        <v>1677</v>
      </c>
    </row>
    <row r="735" spans="1:29">
      <c r="A735" s="1" t="s">
        <v>3674</v>
      </c>
      <c r="B735" s="2" t="s">
        <v>3675</v>
      </c>
      <c r="C735" s="3">
        <v>43794.348668981504</v>
      </c>
      <c r="D735" s="4" t="s">
        <v>31</v>
      </c>
      <c r="E735" s="5" t="s">
        <v>173</v>
      </c>
      <c r="F735" s="6" t="s">
        <v>3676</v>
      </c>
      <c r="G735" s="7" t="s">
        <v>3677</v>
      </c>
      <c r="H735" s="8">
        <v>5000000000</v>
      </c>
      <c r="I735" s="9">
        <v>5000000000</v>
      </c>
      <c r="J735" s="10" t="s">
        <v>35</v>
      </c>
      <c r="K735" s="11" t="s">
        <v>38</v>
      </c>
      <c r="L735" s="12">
        <v>43447.467511574097</v>
      </c>
      <c r="M735" s="13" t="s">
        <v>37</v>
      </c>
      <c r="N735" s="14" t="s">
        <v>38</v>
      </c>
      <c r="O735" s="15" t="s">
        <v>39</v>
      </c>
      <c r="P735" s="16">
        <v>43794.348668981504</v>
      </c>
      <c r="Q735" s="17">
        <v>44165</v>
      </c>
      <c r="R735" s="18" t="s">
        <v>40</v>
      </c>
      <c r="S735" s="19" t="s">
        <v>173</v>
      </c>
      <c r="T735" s="20" t="s">
        <v>173</v>
      </c>
      <c r="U735" s="21" t="s">
        <v>102</v>
      </c>
      <c r="V735" s="22" t="s">
        <v>42</v>
      </c>
      <c r="W735" s="23" t="s">
        <v>3678</v>
      </c>
      <c r="X735" s="24" t="s">
        <v>38</v>
      </c>
      <c r="Y735" s="25" t="s">
        <v>38</v>
      </c>
      <c r="Z735" s="26" t="s">
        <v>38</v>
      </c>
      <c r="AA735" s="27" t="s">
        <v>38</v>
      </c>
      <c r="AB735" s="28" t="s">
        <v>38</v>
      </c>
      <c r="AC735" s="29" t="s">
        <v>44</v>
      </c>
    </row>
    <row r="736" spans="1:29">
      <c r="A736" s="1" t="s">
        <v>3679</v>
      </c>
      <c r="B736" s="2" t="s">
        <v>3680</v>
      </c>
      <c r="C736" s="3">
        <v>43977.485300925902</v>
      </c>
      <c r="D736" s="4" t="s">
        <v>31</v>
      </c>
      <c r="E736" s="5" t="s">
        <v>581</v>
      </c>
      <c r="F736" s="6" t="s">
        <v>3681</v>
      </c>
      <c r="G736" s="7" t="s">
        <v>3682</v>
      </c>
      <c r="H736" s="8">
        <v>800000000</v>
      </c>
      <c r="I736" s="9">
        <v>800000000</v>
      </c>
      <c r="J736" s="10" t="s">
        <v>261</v>
      </c>
      <c r="K736" s="11" t="s">
        <v>36</v>
      </c>
      <c r="L736" s="12">
        <v>43437.435451388897</v>
      </c>
      <c r="M736" s="13" t="s">
        <v>687</v>
      </c>
      <c r="N736" s="14" t="s">
        <v>583</v>
      </c>
      <c r="O736" s="15" t="s">
        <v>39</v>
      </c>
      <c r="P736" s="16">
        <v>43977.485300925902</v>
      </c>
      <c r="Q736" s="17">
        <v>44364</v>
      </c>
      <c r="R736" s="18" t="s">
        <v>3683</v>
      </c>
      <c r="S736" s="19" t="s">
        <v>581</v>
      </c>
      <c r="T736" s="20" t="s">
        <v>2981</v>
      </c>
      <c r="U736" s="21" t="s">
        <v>102</v>
      </c>
      <c r="V736" s="29" t="s">
        <v>138</v>
      </c>
      <c r="W736" s="23" t="s">
        <v>3684</v>
      </c>
      <c r="X736" s="24" t="s">
        <v>38</v>
      </c>
      <c r="Y736" s="25" t="s">
        <v>38</v>
      </c>
      <c r="Z736" s="26" t="s">
        <v>38</v>
      </c>
      <c r="AA736" s="27" t="s">
        <v>38</v>
      </c>
      <c r="AB736" s="28" t="s">
        <v>38</v>
      </c>
      <c r="AC736" s="29" t="s">
        <v>3124</v>
      </c>
    </row>
    <row r="737" spans="1:29">
      <c r="A737" s="1" t="s">
        <v>3685</v>
      </c>
      <c r="B737" s="2" t="s">
        <v>3686</v>
      </c>
      <c r="C737" s="3">
        <v>44260.545451388898</v>
      </c>
      <c r="D737" s="4" t="s">
        <v>31</v>
      </c>
      <c r="E737" s="5" t="s">
        <v>581</v>
      </c>
      <c r="F737" s="6" t="s">
        <v>3687</v>
      </c>
      <c r="G737" s="7" t="s">
        <v>3682</v>
      </c>
      <c r="H737" s="8">
        <v>455000000</v>
      </c>
      <c r="I737" s="9">
        <v>455000000</v>
      </c>
      <c r="J737" s="10" t="s">
        <v>492</v>
      </c>
      <c r="K737" s="11" t="s">
        <v>36</v>
      </c>
      <c r="L737" s="12">
        <v>43437.4243055556</v>
      </c>
      <c r="M737" s="13" t="s">
        <v>687</v>
      </c>
      <c r="N737" s="14" t="s">
        <v>583</v>
      </c>
      <c r="O737" s="15" t="s">
        <v>39</v>
      </c>
      <c r="P737" s="16">
        <v>44260.545451388898</v>
      </c>
      <c r="Q737" s="17">
        <v>44425</v>
      </c>
      <c r="R737" s="18" t="s">
        <v>3683</v>
      </c>
      <c r="S737" s="19" t="s">
        <v>581</v>
      </c>
      <c r="T737" s="20" t="s">
        <v>2981</v>
      </c>
      <c r="U737" s="21" t="s">
        <v>102</v>
      </c>
      <c r="V737" s="29" t="s">
        <v>138</v>
      </c>
      <c r="W737" s="23" t="s">
        <v>3684</v>
      </c>
      <c r="X737" s="24" t="s">
        <v>38</v>
      </c>
      <c r="Y737" s="25" t="s">
        <v>38</v>
      </c>
      <c r="Z737" s="26" t="s">
        <v>38</v>
      </c>
      <c r="AA737" s="27" t="s">
        <v>38</v>
      </c>
      <c r="AB737" s="28" t="s">
        <v>38</v>
      </c>
      <c r="AC737" s="29" t="s">
        <v>2933</v>
      </c>
    </row>
    <row r="738" spans="1:29">
      <c r="A738" s="1" t="s">
        <v>3688</v>
      </c>
      <c r="B738" s="2" t="s">
        <v>3689</v>
      </c>
      <c r="C738" s="3">
        <v>44383.370555555601</v>
      </c>
      <c r="D738" s="4" t="s">
        <v>106</v>
      </c>
      <c r="E738" s="5" t="s">
        <v>117</v>
      </c>
      <c r="F738" s="6" t="s">
        <v>3690</v>
      </c>
      <c r="G738" s="7" t="s">
        <v>3691</v>
      </c>
      <c r="H738" s="8">
        <v>1513000000</v>
      </c>
      <c r="I738" s="9">
        <v>1513000000</v>
      </c>
      <c r="J738" s="10" t="s">
        <v>175</v>
      </c>
      <c r="K738" s="11" t="s">
        <v>397</v>
      </c>
      <c r="L738" s="12">
        <v>43437.360150462999</v>
      </c>
      <c r="M738" s="13" t="s">
        <v>119</v>
      </c>
      <c r="N738" s="14" t="s">
        <v>71</v>
      </c>
      <c r="O738" s="15" t="s">
        <v>54</v>
      </c>
      <c r="P738" s="16">
        <v>44383.370555555601</v>
      </c>
      <c r="Q738" s="17">
        <v>44468</v>
      </c>
      <c r="R738" s="18" t="s">
        <v>1201</v>
      </c>
      <c r="S738" s="19" t="s">
        <v>117</v>
      </c>
      <c r="T738" s="20" t="s">
        <v>2598</v>
      </c>
      <c r="U738" s="21" t="s">
        <v>102</v>
      </c>
      <c r="V738" s="22" t="s">
        <v>42</v>
      </c>
      <c r="W738" s="23" t="s">
        <v>3692</v>
      </c>
      <c r="X738" s="24" t="s">
        <v>38</v>
      </c>
      <c r="Y738" s="25" t="s">
        <v>38</v>
      </c>
      <c r="Z738" s="26" t="s">
        <v>38</v>
      </c>
      <c r="AA738" s="27" t="s">
        <v>38</v>
      </c>
      <c r="AB738" s="28" t="s">
        <v>38</v>
      </c>
      <c r="AC738" s="29" t="s">
        <v>2933</v>
      </c>
    </row>
    <row r="739" spans="1:29">
      <c r="A739" s="1" t="s">
        <v>3693</v>
      </c>
      <c r="B739" s="2" t="s">
        <v>3694</v>
      </c>
      <c r="C739" s="3">
        <v>44358.577951388899</v>
      </c>
      <c r="D739" s="4" t="s">
        <v>106</v>
      </c>
      <c r="E739" s="5" t="s">
        <v>117</v>
      </c>
      <c r="F739" s="6" t="s">
        <v>3695</v>
      </c>
      <c r="G739" s="7" t="s">
        <v>3691</v>
      </c>
      <c r="H739" s="8">
        <v>4515000000</v>
      </c>
      <c r="I739" s="9">
        <v>4515000000</v>
      </c>
      <c r="J739" s="10" t="s">
        <v>175</v>
      </c>
      <c r="K739" s="11" t="s">
        <v>397</v>
      </c>
      <c r="L739" s="12">
        <v>43437.355775463002</v>
      </c>
      <c r="M739" s="13" t="s">
        <v>119</v>
      </c>
      <c r="N739" s="14" t="s">
        <v>71</v>
      </c>
      <c r="O739" s="15" t="s">
        <v>54</v>
      </c>
      <c r="P739" s="16">
        <v>44358.577951388899</v>
      </c>
      <c r="Q739" s="17">
        <v>44469</v>
      </c>
      <c r="R739" s="18" t="s">
        <v>1201</v>
      </c>
      <c r="S739" s="19" t="s">
        <v>117</v>
      </c>
      <c r="T739" s="20" t="s">
        <v>2598</v>
      </c>
      <c r="U739" s="21" t="s">
        <v>102</v>
      </c>
      <c r="V739" s="22" t="s">
        <v>42</v>
      </c>
      <c r="W739" s="23" t="s">
        <v>3692</v>
      </c>
      <c r="X739" s="24" t="s">
        <v>38</v>
      </c>
      <c r="Y739" s="25" t="s">
        <v>38</v>
      </c>
      <c r="Z739" s="26" t="s">
        <v>38</v>
      </c>
      <c r="AA739" s="27" t="s">
        <v>38</v>
      </c>
      <c r="AB739" s="28" t="s">
        <v>38</v>
      </c>
      <c r="AC739" s="29" t="s">
        <v>2933</v>
      </c>
    </row>
    <row r="740" spans="1:29">
      <c r="A740" s="1" t="s">
        <v>3696</v>
      </c>
      <c r="B740" s="2" t="s">
        <v>3697</v>
      </c>
      <c r="C740" s="3">
        <v>44270.654328703698</v>
      </c>
      <c r="D740" s="4" t="s">
        <v>106</v>
      </c>
      <c r="E740" s="5" t="s">
        <v>173</v>
      </c>
      <c r="F740" s="6" t="s">
        <v>3698</v>
      </c>
      <c r="G740" s="7" t="s">
        <v>3699</v>
      </c>
      <c r="H740" s="8">
        <v>14000000000</v>
      </c>
      <c r="I740" s="9">
        <v>14000000000</v>
      </c>
      <c r="J740" s="10" t="s">
        <v>145</v>
      </c>
      <c r="K740" s="11" t="s">
        <v>36</v>
      </c>
      <c r="L740" s="12">
        <v>43434.536909722199</v>
      </c>
      <c r="M740" s="13" t="s">
        <v>687</v>
      </c>
      <c r="N740" s="14" t="s">
        <v>38</v>
      </c>
      <c r="O740" s="15" t="s">
        <v>39</v>
      </c>
      <c r="P740" s="16">
        <v>44270.654328703698</v>
      </c>
      <c r="Q740" s="17">
        <v>43871</v>
      </c>
      <c r="R740" s="18" t="s">
        <v>688</v>
      </c>
      <c r="S740" s="19" t="s">
        <v>1565</v>
      </c>
      <c r="T740" s="20" t="s">
        <v>2981</v>
      </c>
      <c r="U740" s="21" t="s">
        <v>102</v>
      </c>
      <c r="V740" s="22" t="s">
        <v>38</v>
      </c>
      <c r="W740" s="23" t="s">
        <v>3700</v>
      </c>
      <c r="X740" s="24" t="s">
        <v>38</v>
      </c>
      <c r="Y740" s="25" t="s">
        <v>38</v>
      </c>
      <c r="Z740" s="26" t="s">
        <v>38</v>
      </c>
      <c r="AA740" s="27" t="s">
        <v>38</v>
      </c>
      <c r="AB740" s="28" t="s">
        <v>38</v>
      </c>
      <c r="AC740" s="29" t="s">
        <v>2933</v>
      </c>
    </row>
    <row r="741" spans="1:29">
      <c r="A741" s="1" t="s">
        <v>3701</v>
      </c>
      <c r="B741" s="2" t="s">
        <v>3702</v>
      </c>
      <c r="C741" s="3">
        <v>44270.655428240701</v>
      </c>
      <c r="D741" s="4" t="s">
        <v>31</v>
      </c>
      <c r="E741" s="5" t="s">
        <v>173</v>
      </c>
      <c r="F741" s="6" t="s">
        <v>3703</v>
      </c>
      <c r="G741" s="7" t="s">
        <v>3704</v>
      </c>
      <c r="H741" s="8">
        <v>500000000</v>
      </c>
      <c r="I741" s="9">
        <v>500000000</v>
      </c>
      <c r="J741" s="10" t="s">
        <v>145</v>
      </c>
      <c r="K741" s="11" t="s">
        <v>36</v>
      </c>
      <c r="L741" s="12">
        <v>43434.532766203702</v>
      </c>
      <c r="M741" s="13" t="s">
        <v>687</v>
      </c>
      <c r="N741" s="14" t="s">
        <v>38</v>
      </c>
      <c r="O741" s="15" t="s">
        <v>39</v>
      </c>
      <c r="P741" s="16">
        <v>44270.655428240701</v>
      </c>
      <c r="Q741" s="17">
        <v>43871</v>
      </c>
      <c r="R741" s="18" t="s">
        <v>688</v>
      </c>
      <c r="S741" s="19" t="s">
        <v>1565</v>
      </c>
      <c r="T741" s="20" t="s">
        <v>2981</v>
      </c>
      <c r="U741" s="21" t="s">
        <v>102</v>
      </c>
      <c r="V741" s="22" t="s">
        <v>42</v>
      </c>
      <c r="W741" s="23" t="s">
        <v>3705</v>
      </c>
      <c r="X741" s="24" t="s">
        <v>38</v>
      </c>
      <c r="Y741" s="25" t="s">
        <v>38</v>
      </c>
      <c r="Z741" s="26" t="s">
        <v>38</v>
      </c>
      <c r="AA741" s="27" t="s">
        <v>38</v>
      </c>
      <c r="AB741" s="28" t="s">
        <v>38</v>
      </c>
      <c r="AC741" s="29" t="s">
        <v>44</v>
      </c>
    </row>
    <row r="742" spans="1:29">
      <c r="A742" s="1" t="s">
        <v>3706</v>
      </c>
      <c r="B742" s="2" t="s">
        <v>3707</v>
      </c>
      <c r="C742" s="3">
        <v>44270.6554398148</v>
      </c>
      <c r="D742" s="4" t="s">
        <v>31</v>
      </c>
      <c r="E742" s="5" t="s">
        <v>173</v>
      </c>
      <c r="F742" s="6" t="s">
        <v>3708</v>
      </c>
      <c r="G742" s="7" t="s">
        <v>3709</v>
      </c>
      <c r="H742" s="8">
        <v>150000000</v>
      </c>
      <c r="I742" s="9">
        <v>150000000</v>
      </c>
      <c r="J742" s="10" t="s">
        <v>145</v>
      </c>
      <c r="K742" s="11" t="s">
        <v>36</v>
      </c>
      <c r="L742" s="12">
        <v>43434.527743055602</v>
      </c>
      <c r="M742" s="13" t="s">
        <v>687</v>
      </c>
      <c r="N742" s="14" t="s">
        <v>38</v>
      </c>
      <c r="O742" s="15" t="s">
        <v>39</v>
      </c>
      <c r="P742" s="16">
        <v>44270.6554398148</v>
      </c>
      <c r="Q742" s="17">
        <v>43864</v>
      </c>
      <c r="R742" s="18" t="s">
        <v>688</v>
      </c>
      <c r="S742" s="19" t="s">
        <v>1565</v>
      </c>
      <c r="T742" s="20" t="s">
        <v>2981</v>
      </c>
      <c r="U742" s="21" t="s">
        <v>102</v>
      </c>
      <c r="V742" s="22" t="s">
        <v>42</v>
      </c>
      <c r="W742" s="23" t="s">
        <v>3710</v>
      </c>
      <c r="X742" s="24" t="s">
        <v>38</v>
      </c>
      <c r="Y742" s="25" t="s">
        <v>38</v>
      </c>
      <c r="Z742" s="26" t="s">
        <v>38</v>
      </c>
      <c r="AA742" s="27" t="s">
        <v>38</v>
      </c>
      <c r="AB742" s="28" t="s">
        <v>38</v>
      </c>
      <c r="AC742" s="29" t="s">
        <v>44</v>
      </c>
    </row>
    <row r="743" spans="1:29">
      <c r="A743" s="1" t="s">
        <v>3711</v>
      </c>
      <c r="B743" s="2" t="s">
        <v>3712</v>
      </c>
      <c r="C743" s="3">
        <v>44270.653657407398</v>
      </c>
      <c r="D743" s="4" t="s">
        <v>31</v>
      </c>
      <c r="E743" s="5" t="s">
        <v>173</v>
      </c>
      <c r="F743" s="6" t="s">
        <v>3713</v>
      </c>
      <c r="G743" s="7" t="s">
        <v>3714</v>
      </c>
      <c r="H743" s="8">
        <v>2000000000</v>
      </c>
      <c r="I743" s="9">
        <v>2000000000</v>
      </c>
      <c r="J743" s="10" t="s">
        <v>113</v>
      </c>
      <c r="K743" s="11" t="s">
        <v>36</v>
      </c>
      <c r="L743" s="12">
        <v>43434.435266203698</v>
      </c>
      <c r="M743" s="13" t="s">
        <v>687</v>
      </c>
      <c r="N743" s="14" t="s">
        <v>38</v>
      </c>
      <c r="O743" s="15" t="s">
        <v>39</v>
      </c>
      <c r="P743" s="16">
        <v>44270.653657407398</v>
      </c>
      <c r="Q743" s="17">
        <v>43836</v>
      </c>
      <c r="R743" s="18" t="s">
        <v>688</v>
      </c>
      <c r="S743" s="19" t="s">
        <v>1565</v>
      </c>
      <c r="T743" s="20" t="s">
        <v>2981</v>
      </c>
      <c r="U743" s="21" t="s">
        <v>102</v>
      </c>
      <c r="V743" s="29" t="s">
        <v>138</v>
      </c>
      <c r="W743" s="23" t="s">
        <v>3715</v>
      </c>
      <c r="X743" s="24" t="s">
        <v>38</v>
      </c>
      <c r="Y743" s="25" t="s">
        <v>38</v>
      </c>
      <c r="Z743" s="26" t="s">
        <v>38</v>
      </c>
      <c r="AA743" s="27" t="s">
        <v>38</v>
      </c>
      <c r="AB743" s="28" t="s">
        <v>38</v>
      </c>
      <c r="AC743" s="29" t="s">
        <v>2183</v>
      </c>
    </row>
    <row r="744" spans="1:29">
      <c r="A744" s="1" t="s">
        <v>3716</v>
      </c>
      <c r="B744" s="2" t="s">
        <v>3717</v>
      </c>
      <c r="C744" s="3">
        <v>44251.650532407402</v>
      </c>
      <c r="D744" s="4" t="s">
        <v>31</v>
      </c>
      <c r="E744" s="5" t="s">
        <v>186</v>
      </c>
      <c r="F744" s="6" t="s">
        <v>3718</v>
      </c>
      <c r="G744" s="7" t="s">
        <v>3719</v>
      </c>
      <c r="H744" s="8">
        <v>4000000000</v>
      </c>
      <c r="I744" s="9">
        <v>4000000000</v>
      </c>
      <c r="J744" s="10" t="s">
        <v>35</v>
      </c>
      <c r="K744" s="11" t="s">
        <v>36</v>
      </c>
      <c r="L744" s="12">
        <v>43433.655671296299</v>
      </c>
      <c r="M744" s="13" t="s">
        <v>119</v>
      </c>
      <c r="N744" s="14" t="s">
        <v>188</v>
      </c>
      <c r="O744" s="15" t="s">
        <v>54</v>
      </c>
      <c r="P744" s="16">
        <v>44251.650532407402</v>
      </c>
      <c r="Q744" s="17">
        <v>44461</v>
      </c>
      <c r="R744" s="18" t="s">
        <v>294</v>
      </c>
      <c r="S744" s="19" t="s">
        <v>186</v>
      </c>
      <c r="T744" s="20" t="s">
        <v>186</v>
      </c>
      <c r="U744" s="21" t="s">
        <v>102</v>
      </c>
      <c r="V744" s="22" t="s">
        <v>42</v>
      </c>
      <c r="W744" s="23" t="s">
        <v>3720</v>
      </c>
      <c r="X744" s="24" t="s">
        <v>38</v>
      </c>
      <c r="Y744" s="25" t="s">
        <v>38</v>
      </c>
      <c r="Z744" s="26" t="s">
        <v>38</v>
      </c>
      <c r="AA744" s="27" t="s">
        <v>38</v>
      </c>
      <c r="AB744" s="28" t="s">
        <v>38</v>
      </c>
      <c r="AC744" s="29" t="s">
        <v>44</v>
      </c>
    </row>
    <row r="745" spans="1:29">
      <c r="A745" s="1" t="s">
        <v>3721</v>
      </c>
      <c r="B745" s="2" t="s">
        <v>3722</v>
      </c>
      <c r="C745" s="3">
        <v>44284.488877314798</v>
      </c>
      <c r="D745" s="4" t="s">
        <v>77</v>
      </c>
      <c r="E745" s="5" t="s">
        <v>581</v>
      </c>
      <c r="F745" s="6" t="s">
        <v>3723</v>
      </c>
      <c r="G745" s="7" t="s">
        <v>3724</v>
      </c>
      <c r="H745" s="8">
        <v>1700000000</v>
      </c>
      <c r="I745" s="9">
        <v>1700000000</v>
      </c>
      <c r="J745" s="10" t="s">
        <v>69</v>
      </c>
      <c r="K745" s="11" t="s">
        <v>70</v>
      </c>
      <c r="L745" s="12">
        <v>43403.774548611102</v>
      </c>
      <c r="M745" s="13" t="s">
        <v>687</v>
      </c>
      <c r="N745" s="14" t="s">
        <v>583</v>
      </c>
      <c r="O745" s="15" t="s">
        <v>39</v>
      </c>
      <c r="P745" s="16">
        <v>44284.488877314798</v>
      </c>
      <c r="Q745" s="17">
        <v>44625</v>
      </c>
      <c r="R745" s="18" t="s">
        <v>688</v>
      </c>
      <c r="S745" s="19" t="s">
        <v>581</v>
      </c>
      <c r="T745" s="20" t="s">
        <v>2981</v>
      </c>
      <c r="U745" s="21" t="s">
        <v>102</v>
      </c>
      <c r="V745" s="29" t="s">
        <v>138</v>
      </c>
      <c r="W745" s="23" t="s">
        <v>3725</v>
      </c>
      <c r="X745" s="24" t="s">
        <v>38</v>
      </c>
      <c r="Y745" s="25" t="s">
        <v>38</v>
      </c>
      <c r="Z745" s="26" t="s">
        <v>38</v>
      </c>
      <c r="AA745" s="27" t="s">
        <v>38</v>
      </c>
      <c r="AB745" s="28" t="s">
        <v>38</v>
      </c>
      <c r="AC745" s="29" t="s">
        <v>2933</v>
      </c>
    </row>
    <row r="746" spans="1:29">
      <c r="A746" s="1" t="s">
        <v>3726</v>
      </c>
      <c r="B746" s="2" t="s">
        <v>3727</v>
      </c>
      <c r="C746" s="3">
        <v>44270.654328703698</v>
      </c>
      <c r="D746" s="4" t="s">
        <v>31</v>
      </c>
      <c r="E746" s="5" t="s">
        <v>173</v>
      </c>
      <c r="F746" s="6" t="s">
        <v>3728</v>
      </c>
      <c r="G746" s="7" t="s">
        <v>3699</v>
      </c>
      <c r="H746" s="8">
        <v>10000000000</v>
      </c>
      <c r="I746" s="9">
        <v>10000000000</v>
      </c>
      <c r="J746" s="10" t="s">
        <v>145</v>
      </c>
      <c r="K746" s="11" t="s">
        <v>36</v>
      </c>
      <c r="L746" s="12">
        <v>43403.633379629602</v>
      </c>
      <c r="M746" s="13" t="s">
        <v>687</v>
      </c>
      <c r="N746" s="14" t="s">
        <v>38</v>
      </c>
      <c r="O746" s="15" t="s">
        <v>39</v>
      </c>
      <c r="P746" s="16">
        <v>44270.654328703698</v>
      </c>
      <c r="Q746" s="17">
        <v>43451</v>
      </c>
      <c r="R746" s="18" t="s">
        <v>688</v>
      </c>
      <c r="S746" s="19" t="s">
        <v>1565</v>
      </c>
      <c r="T746" s="20" t="s">
        <v>2981</v>
      </c>
      <c r="U746" s="21" t="s">
        <v>102</v>
      </c>
      <c r="V746" s="22" t="s">
        <v>38</v>
      </c>
      <c r="W746" s="23" t="s">
        <v>3700</v>
      </c>
      <c r="X746" s="24" t="s">
        <v>38</v>
      </c>
      <c r="Y746" s="25" t="s">
        <v>38</v>
      </c>
      <c r="Z746" s="26" t="s">
        <v>38</v>
      </c>
      <c r="AA746" s="27" t="s">
        <v>38</v>
      </c>
      <c r="AB746" s="28" t="s">
        <v>38</v>
      </c>
      <c r="AC746" s="29" t="s">
        <v>2933</v>
      </c>
    </row>
    <row r="747" spans="1:29">
      <c r="A747" s="1" t="s">
        <v>3729</v>
      </c>
      <c r="B747" s="2" t="s">
        <v>3730</v>
      </c>
      <c r="C747" s="3">
        <v>44270.658460648097</v>
      </c>
      <c r="D747" s="4" t="s">
        <v>31</v>
      </c>
      <c r="E747" s="5" t="s">
        <v>173</v>
      </c>
      <c r="F747" s="6" t="s">
        <v>3731</v>
      </c>
      <c r="G747" s="7" t="s">
        <v>3732</v>
      </c>
      <c r="H747" s="8">
        <v>3500000000</v>
      </c>
      <c r="I747" s="9">
        <v>3500000000</v>
      </c>
      <c r="J747" s="10" t="s">
        <v>87</v>
      </c>
      <c r="K747" s="11" t="s">
        <v>38</v>
      </c>
      <c r="L747" s="12">
        <v>43403.622800925899</v>
      </c>
      <c r="M747" s="13" t="s">
        <v>687</v>
      </c>
      <c r="N747" s="14" t="s">
        <v>38</v>
      </c>
      <c r="O747" s="15" t="s">
        <v>39</v>
      </c>
      <c r="P747" s="16">
        <v>44270.658460648097</v>
      </c>
      <c r="Q747" s="17">
        <v>43451</v>
      </c>
      <c r="R747" s="18" t="s">
        <v>688</v>
      </c>
      <c r="S747" s="19" t="s">
        <v>1565</v>
      </c>
      <c r="T747" s="20" t="s">
        <v>2981</v>
      </c>
      <c r="U747" s="21" t="s">
        <v>283</v>
      </c>
      <c r="V747" s="22" t="s">
        <v>42</v>
      </c>
      <c r="W747" s="23" t="s">
        <v>3733</v>
      </c>
      <c r="X747" s="24" t="s">
        <v>38</v>
      </c>
      <c r="Y747" s="25" t="s">
        <v>38</v>
      </c>
      <c r="Z747" s="26" t="s">
        <v>38</v>
      </c>
      <c r="AA747" s="27" t="s">
        <v>38</v>
      </c>
      <c r="AB747" s="28" t="s">
        <v>38</v>
      </c>
      <c r="AC747" s="29" t="s">
        <v>44</v>
      </c>
    </row>
    <row r="748" spans="1:29">
      <c r="A748" s="1" t="s">
        <v>3734</v>
      </c>
      <c r="B748" s="2" t="s">
        <v>3735</v>
      </c>
      <c r="C748" s="3">
        <v>44270.658460648097</v>
      </c>
      <c r="D748" s="4" t="s">
        <v>31</v>
      </c>
      <c r="E748" s="5" t="s">
        <v>173</v>
      </c>
      <c r="F748" s="6" t="s">
        <v>3736</v>
      </c>
      <c r="G748" s="7" t="s">
        <v>3732</v>
      </c>
      <c r="H748" s="8">
        <v>7000000000</v>
      </c>
      <c r="I748" s="9">
        <v>7000000000</v>
      </c>
      <c r="J748" s="10" t="s">
        <v>87</v>
      </c>
      <c r="K748" s="11" t="s">
        <v>36</v>
      </c>
      <c r="L748" s="12">
        <v>43403.614652777796</v>
      </c>
      <c r="M748" s="13" t="s">
        <v>687</v>
      </c>
      <c r="N748" s="14" t="s">
        <v>38</v>
      </c>
      <c r="O748" s="15" t="s">
        <v>39</v>
      </c>
      <c r="P748" s="16">
        <v>44270.658460648097</v>
      </c>
      <c r="Q748" s="17">
        <v>43451</v>
      </c>
      <c r="R748" s="18" t="s">
        <v>688</v>
      </c>
      <c r="S748" s="19" t="s">
        <v>1565</v>
      </c>
      <c r="T748" s="20" t="s">
        <v>2981</v>
      </c>
      <c r="U748" s="21" t="s">
        <v>41</v>
      </c>
      <c r="V748" s="22" t="s">
        <v>42</v>
      </c>
      <c r="W748" s="23" t="s">
        <v>3733</v>
      </c>
      <c r="X748" s="24" t="s">
        <v>38</v>
      </c>
      <c r="Y748" s="25" t="s">
        <v>38</v>
      </c>
      <c r="Z748" s="26" t="s">
        <v>38</v>
      </c>
      <c r="AA748" s="27" t="s">
        <v>38</v>
      </c>
      <c r="AB748" s="28" t="s">
        <v>38</v>
      </c>
      <c r="AC748" s="29" t="s">
        <v>44</v>
      </c>
    </row>
    <row r="749" spans="1:29">
      <c r="A749" s="1" t="s">
        <v>3737</v>
      </c>
      <c r="B749" s="2" t="s">
        <v>3738</v>
      </c>
      <c r="C749" s="3">
        <v>43998.723738425899</v>
      </c>
      <c r="D749" s="4" t="s">
        <v>31</v>
      </c>
      <c r="E749" s="5" t="s">
        <v>1133</v>
      </c>
      <c r="F749" s="6" t="s">
        <v>3739</v>
      </c>
      <c r="G749" s="7" t="s">
        <v>3740</v>
      </c>
      <c r="H749" s="8">
        <v>500000000</v>
      </c>
      <c r="I749" s="9">
        <v>500000000</v>
      </c>
      <c r="J749" s="10" t="s">
        <v>261</v>
      </c>
      <c r="K749" s="11" t="s">
        <v>36</v>
      </c>
      <c r="L749" s="12">
        <v>43385.582997685196</v>
      </c>
      <c r="M749" s="13" t="s">
        <v>1135</v>
      </c>
      <c r="N749" s="14" t="s">
        <v>38</v>
      </c>
      <c r="O749" s="15" t="s">
        <v>81</v>
      </c>
      <c r="P749" s="16">
        <v>43998.723738425899</v>
      </c>
      <c r="Q749" s="17">
        <v>44183</v>
      </c>
      <c r="R749" s="18" t="s">
        <v>1136</v>
      </c>
      <c r="S749" s="19" t="s">
        <v>1133</v>
      </c>
      <c r="T749" s="20" t="s">
        <v>1133</v>
      </c>
      <c r="U749" s="21" t="s">
        <v>102</v>
      </c>
      <c r="V749" s="22" t="s">
        <v>42</v>
      </c>
      <c r="W749" s="23" t="s">
        <v>3741</v>
      </c>
      <c r="X749" s="24" t="s">
        <v>38</v>
      </c>
      <c r="Y749" s="25" t="s">
        <v>38</v>
      </c>
      <c r="Z749" s="26" t="s">
        <v>38</v>
      </c>
      <c r="AA749" s="27" t="s">
        <v>38</v>
      </c>
      <c r="AB749" s="28" t="s">
        <v>38</v>
      </c>
      <c r="AC749" s="29" t="s">
        <v>3742</v>
      </c>
    </row>
    <row r="750" spans="1:29">
      <c r="A750" s="1" t="s">
        <v>3743</v>
      </c>
      <c r="B750" s="2" t="s">
        <v>3744</v>
      </c>
      <c r="C750" s="3">
        <v>44356.450960648202</v>
      </c>
      <c r="D750" s="4" t="s">
        <v>66</v>
      </c>
      <c r="E750" s="5" t="s">
        <v>405</v>
      </c>
      <c r="F750" s="6" t="s">
        <v>3745</v>
      </c>
      <c r="G750" s="7" t="s">
        <v>1597</v>
      </c>
      <c r="H750" s="8">
        <v>29694386230</v>
      </c>
      <c r="I750" s="9">
        <v>2586988087</v>
      </c>
      <c r="J750" s="10" t="s">
        <v>135</v>
      </c>
      <c r="K750" s="11" t="s">
        <v>36</v>
      </c>
      <c r="L750" s="12">
        <v>43381.635995370401</v>
      </c>
      <c r="M750" s="13" t="s">
        <v>93</v>
      </c>
      <c r="N750" s="14" t="s">
        <v>38</v>
      </c>
      <c r="O750" s="15" t="s">
        <v>94</v>
      </c>
      <c r="P750" s="16">
        <v>44356.450960648202</v>
      </c>
      <c r="Q750" s="17">
        <v>44407</v>
      </c>
      <c r="R750" s="18" t="s">
        <v>3746</v>
      </c>
      <c r="S750" s="19" t="s">
        <v>405</v>
      </c>
      <c r="T750" s="20" t="s">
        <v>405</v>
      </c>
      <c r="U750" s="21" t="s">
        <v>102</v>
      </c>
      <c r="V750" s="29" t="s">
        <v>138</v>
      </c>
      <c r="W750" s="23" t="s">
        <v>1598</v>
      </c>
      <c r="X750" s="24" t="s">
        <v>38</v>
      </c>
      <c r="Y750" s="25" t="s">
        <v>38</v>
      </c>
      <c r="Z750" s="26" t="s">
        <v>38</v>
      </c>
      <c r="AA750" s="27" t="s">
        <v>38</v>
      </c>
      <c r="AB750" s="28" t="s">
        <v>38</v>
      </c>
      <c r="AC750" s="29" t="s">
        <v>1677</v>
      </c>
    </row>
    <row r="751" spans="1:29">
      <c r="A751" s="1" t="s">
        <v>3747</v>
      </c>
      <c r="B751" s="2" t="s">
        <v>3748</v>
      </c>
      <c r="C751" s="3">
        <v>44270.658437500002</v>
      </c>
      <c r="D751" s="4" t="s">
        <v>31</v>
      </c>
      <c r="E751" s="5" t="s">
        <v>173</v>
      </c>
      <c r="F751" s="6" t="s">
        <v>485</v>
      </c>
      <c r="G751" s="7" t="s">
        <v>3749</v>
      </c>
      <c r="H751" s="8">
        <v>10000000000</v>
      </c>
      <c r="I751" s="9">
        <v>10000000000</v>
      </c>
      <c r="J751" s="10" t="s">
        <v>87</v>
      </c>
      <c r="K751" s="11" t="s">
        <v>397</v>
      </c>
      <c r="L751" s="12">
        <v>43374.694780092599</v>
      </c>
      <c r="M751" s="13" t="s">
        <v>687</v>
      </c>
      <c r="N751" s="14" t="s">
        <v>38</v>
      </c>
      <c r="O751" s="15" t="s">
        <v>39</v>
      </c>
      <c r="P751" s="16">
        <v>44270.658437500002</v>
      </c>
      <c r="Q751" s="17">
        <v>43892</v>
      </c>
      <c r="R751" s="18" t="s">
        <v>688</v>
      </c>
      <c r="S751" s="19" t="s">
        <v>1565</v>
      </c>
      <c r="T751" s="20" t="s">
        <v>2981</v>
      </c>
      <c r="U751" s="21" t="s">
        <v>283</v>
      </c>
      <c r="V751" s="22" t="s">
        <v>42</v>
      </c>
      <c r="W751" s="23" t="s">
        <v>3750</v>
      </c>
      <c r="X751" s="24" t="s">
        <v>38</v>
      </c>
      <c r="Y751" s="25" t="s">
        <v>38</v>
      </c>
      <c r="Z751" s="26" t="s">
        <v>38</v>
      </c>
      <c r="AA751" s="27" t="s">
        <v>38</v>
      </c>
      <c r="AB751" s="28" t="s">
        <v>38</v>
      </c>
      <c r="AC751" s="29" t="s">
        <v>44</v>
      </c>
    </row>
    <row r="752" spans="1:29">
      <c r="A752" s="1" t="s">
        <v>3751</v>
      </c>
      <c r="B752" s="2" t="s">
        <v>3752</v>
      </c>
      <c r="C752" s="3">
        <v>44344.6020138889</v>
      </c>
      <c r="D752" s="4" t="s">
        <v>106</v>
      </c>
      <c r="E752" s="5" t="s">
        <v>581</v>
      </c>
      <c r="F752" s="6" t="s">
        <v>3753</v>
      </c>
      <c r="G752" s="7" t="s">
        <v>3754</v>
      </c>
      <c r="H752" s="8">
        <v>40000000000</v>
      </c>
      <c r="I752" s="9">
        <v>40000000000</v>
      </c>
      <c r="J752" s="10" t="s">
        <v>175</v>
      </c>
      <c r="K752" s="11" t="s">
        <v>36</v>
      </c>
      <c r="L752" s="12">
        <v>43371.660682870403</v>
      </c>
      <c r="M752" s="13" t="s">
        <v>37</v>
      </c>
      <c r="N752" s="14" t="s">
        <v>583</v>
      </c>
      <c r="O752" s="15" t="s">
        <v>39</v>
      </c>
      <c r="P752" s="16">
        <v>44344.6020138889</v>
      </c>
      <c r="Q752" s="17">
        <v>44425</v>
      </c>
      <c r="R752" s="18" t="s">
        <v>40</v>
      </c>
      <c r="S752" s="19" t="s">
        <v>581</v>
      </c>
      <c r="T752" s="20" t="s">
        <v>581</v>
      </c>
      <c r="U752" s="21" t="s">
        <v>102</v>
      </c>
      <c r="V752" s="22" t="s">
        <v>42</v>
      </c>
      <c r="W752" s="23" t="s">
        <v>3755</v>
      </c>
      <c r="X752" s="24" t="s">
        <v>38</v>
      </c>
      <c r="Y752" s="25" t="s">
        <v>38</v>
      </c>
      <c r="Z752" s="26" t="s">
        <v>38</v>
      </c>
      <c r="AA752" s="27" t="s">
        <v>38</v>
      </c>
      <c r="AB752" s="28" t="s">
        <v>38</v>
      </c>
      <c r="AC752" s="29" t="s">
        <v>44</v>
      </c>
    </row>
    <row r="753" spans="1:29">
      <c r="A753" s="1" t="s">
        <v>3756</v>
      </c>
      <c r="B753" s="2" t="s">
        <v>3757</v>
      </c>
      <c r="C753" s="3">
        <v>44270.655370370398</v>
      </c>
      <c r="D753" s="4" t="s">
        <v>77</v>
      </c>
      <c r="E753" s="5" t="s">
        <v>173</v>
      </c>
      <c r="F753" s="6" t="s">
        <v>3758</v>
      </c>
      <c r="G753" s="7" t="s">
        <v>3759</v>
      </c>
      <c r="H753" s="8">
        <v>1115000000</v>
      </c>
      <c r="I753" s="9">
        <v>1115000000</v>
      </c>
      <c r="J753" s="10" t="s">
        <v>87</v>
      </c>
      <c r="K753" s="11" t="s">
        <v>38</v>
      </c>
      <c r="L753" s="12">
        <v>43369.683726851901</v>
      </c>
      <c r="M753" s="13" t="s">
        <v>733</v>
      </c>
      <c r="N753" s="14" t="s">
        <v>38</v>
      </c>
      <c r="O753" s="15" t="s">
        <v>39</v>
      </c>
      <c r="P753" s="16">
        <v>44270.655370370398</v>
      </c>
      <c r="Q753" s="17">
        <v>43593</v>
      </c>
      <c r="R753" s="18" t="s">
        <v>3760</v>
      </c>
      <c r="S753" s="19" t="s">
        <v>1565</v>
      </c>
      <c r="T753" s="20" t="s">
        <v>2981</v>
      </c>
      <c r="U753" s="21" t="s">
        <v>41</v>
      </c>
      <c r="V753" s="22" t="s">
        <v>42</v>
      </c>
      <c r="W753" s="23" t="s">
        <v>3761</v>
      </c>
      <c r="X753" s="24" t="s">
        <v>38</v>
      </c>
      <c r="Y753" s="25" t="s">
        <v>38</v>
      </c>
      <c r="Z753" s="26" t="s">
        <v>38</v>
      </c>
      <c r="AA753" s="27" t="s">
        <v>38</v>
      </c>
      <c r="AB753" s="28" t="s">
        <v>38</v>
      </c>
      <c r="AC753" s="29" t="s">
        <v>44</v>
      </c>
    </row>
    <row r="754" spans="1:29">
      <c r="A754" s="1" t="s">
        <v>3762</v>
      </c>
      <c r="B754" s="2" t="s">
        <v>3763</v>
      </c>
      <c r="C754" s="3">
        <v>44270.655370370398</v>
      </c>
      <c r="D754" s="4" t="s">
        <v>77</v>
      </c>
      <c r="E754" s="5" t="s">
        <v>173</v>
      </c>
      <c r="F754" s="6" t="s">
        <v>3764</v>
      </c>
      <c r="G754" s="7" t="s">
        <v>3759</v>
      </c>
      <c r="H754" s="8">
        <v>1600000000</v>
      </c>
      <c r="I754" s="9">
        <v>1600000000</v>
      </c>
      <c r="J754" s="10" t="s">
        <v>87</v>
      </c>
      <c r="K754" s="11" t="s">
        <v>38</v>
      </c>
      <c r="L754" s="12">
        <v>43369.677430555603</v>
      </c>
      <c r="M754" s="13" t="s">
        <v>733</v>
      </c>
      <c r="N754" s="14" t="s">
        <v>38</v>
      </c>
      <c r="O754" s="15" t="s">
        <v>39</v>
      </c>
      <c r="P754" s="16">
        <v>44270.655370370398</v>
      </c>
      <c r="Q754" s="17">
        <v>43957</v>
      </c>
      <c r="R754" s="18" t="s">
        <v>1836</v>
      </c>
      <c r="S754" s="19" t="s">
        <v>1565</v>
      </c>
      <c r="T754" s="20" t="s">
        <v>2981</v>
      </c>
      <c r="U754" s="21" t="s">
        <v>41</v>
      </c>
      <c r="V754" s="22" t="s">
        <v>42</v>
      </c>
      <c r="W754" s="23" t="s">
        <v>3761</v>
      </c>
      <c r="X754" s="24" t="s">
        <v>38</v>
      </c>
      <c r="Y754" s="25" t="s">
        <v>38</v>
      </c>
      <c r="Z754" s="26" t="s">
        <v>38</v>
      </c>
      <c r="AA754" s="27" t="s">
        <v>38</v>
      </c>
      <c r="AB754" s="28" t="s">
        <v>38</v>
      </c>
      <c r="AC754" s="29" t="s">
        <v>44</v>
      </c>
    </row>
    <row r="755" spans="1:29">
      <c r="A755" s="1" t="s">
        <v>3765</v>
      </c>
      <c r="B755" s="2" t="s">
        <v>3766</v>
      </c>
      <c r="C755" s="3">
        <v>44270.659201388902</v>
      </c>
      <c r="D755" s="4" t="s">
        <v>106</v>
      </c>
      <c r="E755" s="5" t="s">
        <v>173</v>
      </c>
      <c r="F755" s="6" t="s">
        <v>3767</v>
      </c>
      <c r="G755" s="7" t="s">
        <v>3768</v>
      </c>
      <c r="H755" s="8">
        <v>5000000000</v>
      </c>
      <c r="I755" s="9">
        <v>5000000000</v>
      </c>
      <c r="J755" s="10" t="s">
        <v>261</v>
      </c>
      <c r="K755" s="11" t="s">
        <v>38</v>
      </c>
      <c r="L755" s="12">
        <v>43369.615312499998</v>
      </c>
      <c r="M755" s="13" t="s">
        <v>687</v>
      </c>
      <c r="N755" s="14" t="s">
        <v>38</v>
      </c>
      <c r="O755" s="15" t="s">
        <v>39</v>
      </c>
      <c r="P755" s="16">
        <v>44270.659201388902</v>
      </c>
      <c r="Q755" s="17">
        <v>43927</v>
      </c>
      <c r="R755" s="18" t="s">
        <v>3769</v>
      </c>
      <c r="S755" s="19" t="s">
        <v>1565</v>
      </c>
      <c r="T755" s="20" t="s">
        <v>2981</v>
      </c>
      <c r="U755" s="21" t="s">
        <v>41</v>
      </c>
      <c r="V755" s="22" t="s">
        <v>42</v>
      </c>
      <c r="W755" s="23" t="s">
        <v>3770</v>
      </c>
      <c r="X755" s="24" t="s">
        <v>38</v>
      </c>
      <c r="Y755" s="25" t="s">
        <v>38</v>
      </c>
      <c r="Z755" s="26" t="s">
        <v>38</v>
      </c>
      <c r="AA755" s="27" t="s">
        <v>38</v>
      </c>
      <c r="AB755" s="28" t="s">
        <v>38</v>
      </c>
      <c r="AC755" s="29" t="s">
        <v>44</v>
      </c>
    </row>
    <row r="756" spans="1:29">
      <c r="A756" s="1" t="s">
        <v>3771</v>
      </c>
      <c r="B756" s="2" t="s">
        <v>3772</v>
      </c>
      <c r="C756" s="3">
        <v>44270.658020833303</v>
      </c>
      <c r="D756" s="4" t="s">
        <v>106</v>
      </c>
      <c r="E756" s="5" t="s">
        <v>173</v>
      </c>
      <c r="F756" s="6" t="s">
        <v>3773</v>
      </c>
      <c r="G756" s="7" t="s">
        <v>3774</v>
      </c>
      <c r="H756" s="8">
        <v>1000000000</v>
      </c>
      <c r="I756" s="9">
        <v>1000000000</v>
      </c>
      <c r="J756" s="10" t="s">
        <v>87</v>
      </c>
      <c r="K756" s="11" t="s">
        <v>38</v>
      </c>
      <c r="L756" s="12">
        <v>43369.605243055601</v>
      </c>
      <c r="M756" s="13" t="s">
        <v>687</v>
      </c>
      <c r="N756" s="14" t="s">
        <v>38</v>
      </c>
      <c r="O756" s="15" t="s">
        <v>39</v>
      </c>
      <c r="P756" s="16">
        <v>44270.658020833303</v>
      </c>
      <c r="Q756" s="17">
        <v>43899</v>
      </c>
      <c r="R756" s="18" t="s">
        <v>688</v>
      </c>
      <c r="S756" s="19" t="s">
        <v>1565</v>
      </c>
      <c r="T756" s="20" t="s">
        <v>2981</v>
      </c>
      <c r="U756" s="21" t="s">
        <v>41</v>
      </c>
      <c r="V756" s="22" t="s">
        <v>42</v>
      </c>
      <c r="W756" s="23" t="s">
        <v>3775</v>
      </c>
      <c r="X756" s="24" t="s">
        <v>38</v>
      </c>
      <c r="Y756" s="25" t="s">
        <v>38</v>
      </c>
      <c r="Z756" s="26" t="s">
        <v>38</v>
      </c>
      <c r="AA756" s="27" t="s">
        <v>38</v>
      </c>
      <c r="AB756" s="28" t="s">
        <v>38</v>
      </c>
      <c r="AC756" s="29" t="s">
        <v>44</v>
      </c>
    </row>
    <row r="757" spans="1:29">
      <c r="A757" s="1" t="s">
        <v>3776</v>
      </c>
      <c r="B757" s="2" t="s">
        <v>3777</v>
      </c>
      <c r="C757" s="3">
        <v>44270.659201388902</v>
      </c>
      <c r="D757" s="4" t="s">
        <v>106</v>
      </c>
      <c r="E757" s="5" t="s">
        <v>173</v>
      </c>
      <c r="F757" s="6" t="s">
        <v>3778</v>
      </c>
      <c r="G757" s="7" t="s">
        <v>3768</v>
      </c>
      <c r="H757" s="8">
        <v>3982751059</v>
      </c>
      <c r="I757" s="9">
        <v>3982751059</v>
      </c>
      <c r="J757" s="10" t="s">
        <v>261</v>
      </c>
      <c r="K757" s="11" t="s">
        <v>38</v>
      </c>
      <c r="L757" s="12">
        <v>43369.602175925902</v>
      </c>
      <c r="M757" s="13" t="s">
        <v>3779</v>
      </c>
      <c r="N757" s="14" t="s">
        <v>38</v>
      </c>
      <c r="O757" s="15" t="s">
        <v>39</v>
      </c>
      <c r="P757" s="16">
        <v>44270.659201388902</v>
      </c>
      <c r="Q757" s="17">
        <v>43930</v>
      </c>
      <c r="R757" s="18" t="s">
        <v>3780</v>
      </c>
      <c r="S757" s="19" t="s">
        <v>1565</v>
      </c>
      <c r="T757" s="20" t="s">
        <v>2981</v>
      </c>
      <c r="U757" s="21" t="s">
        <v>41</v>
      </c>
      <c r="V757" s="22" t="s">
        <v>42</v>
      </c>
      <c r="W757" s="23" t="s">
        <v>3770</v>
      </c>
      <c r="X757" s="24" t="s">
        <v>38</v>
      </c>
      <c r="Y757" s="25" t="s">
        <v>38</v>
      </c>
      <c r="Z757" s="26" t="s">
        <v>38</v>
      </c>
      <c r="AA757" s="27" t="s">
        <v>38</v>
      </c>
      <c r="AB757" s="28" t="s">
        <v>38</v>
      </c>
      <c r="AC757" s="29" t="s">
        <v>44</v>
      </c>
    </row>
    <row r="758" spans="1:29">
      <c r="A758" s="1" t="s">
        <v>3781</v>
      </c>
      <c r="B758" s="2" t="s">
        <v>3782</v>
      </c>
      <c r="C758" s="3">
        <v>43794.606666666703</v>
      </c>
      <c r="D758" s="4" t="s">
        <v>106</v>
      </c>
      <c r="E758" s="5" t="s">
        <v>173</v>
      </c>
      <c r="F758" s="6" t="s">
        <v>3783</v>
      </c>
      <c r="G758" s="7" t="s">
        <v>3784</v>
      </c>
      <c r="H758" s="8">
        <v>30000000000</v>
      </c>
      <c r="I758" s="9">
        <v>30000000000</v>
      </c>
      <c r="J758" s="10" t="s">
        <v>175</v>
      </c>
      <c r="K758" s="11" t="s">
        <v>38</v>
      </c>
      <c r="L758" s="12">
        <v>43369.496689814798</v>
      </c>
      <c r="M758" s="13" t="s">
        <v>37</v>
      </c>
      <c r="N758" s="14" t="s">
        <v>38</v>
      </c>
      <c r="O758" s="15" t="s">
        <v>39</v>
      </c>
      <c r="P758" s="16">
        <v>43794.606666666703</v>
      </c>
      <c r="Q758" s="17">
        <v>43861</v>
      </c>
      <c r="R758" s="18" t="s">
        <v>40</v>
      </c>
      <c r="S758" s="19" t="s">
        <v>173</v>
      </c>
      <c r="T758" s="20" t="s">
        <v>173</v>
      </c>
      <c r="U758" s="21" t="s">
        <v>102</v>
      </c>
      <c r="V758" s="22" t="s">
        <v>42</v>
      </c>
      <c r="W758" s="23" t="s">
        <v>3785</v>
      </c>
      <c r="X758" s="24" t="s">
        <v>38</v>
      </c>
      <c r="Y758" s="25" t="s">
        <v>38</v>
      </c>
      <c r="Z758" s="26" t="s">
        <v>38</v>
      </c>
      <c r="AA758" s="27" t="s">
        <v>38</v>
      </c>
      <c r="AB758" s="28" t="s">
        <v>38</v>
      </c>
      <c r="AC758" s="29" t="s">
        <v>2933</v>
      </c>
    </row>
    <row r="759" spans="1:29">
      <c r="A759" s="1" t="s">
        <v>3786</v>
      </c>
      <c r="B759" s="2" t="s">
        <v>3787</v>
      </c>
      <c r="C759" s="3">
        <v>44270.659201388902</v>
      </c>
      <c r="D759" s="4" t="s">
        <v>106</v>
      </c>
      <c r="E759" s="5" t="s">
        <v>173</v>
      </c>
      <c r="F759" s="6" t="s">
        <v>3788</v>
      </c>
      <c r="G759" s="7" t="s">
        <v>3768</v>
      </c>
      <c r="H759" s="8">
        <v>2660262142</v>
      </c>
      <c r="I759" s="9">
        <v>2660262142</v>
      </c>
      <c r="J759" s="10" t="s">
        <v>261</v>
      </c>
      <c r="K759" s="11" t="s">
        <v>397</v>
      </c>
      <c r="L759" s="12">
        <v>43369.473993055602</v>
      </c>
      <c r="M759" s="13" t="s">
        <v>3779</v>
      </c>
      <c r="N759" s="14" t="s">
        <v>38</v>
      </c>
      <c r="O759" s="15" t="s">
        <v>39</v>
      </c>
      <c r="P759" s="16">
        <v>44270.659201388902</v>
      </c>
      <c r="Q759" s="17">
        <v>43928</v>
      </c>
      <c r="R759" s="18" t="s">
        <v>3789</v>
      </c>
      <c r="S759" s="19" t="s">
        <v>1565</v>
      </c>
      <c r="T759" s="20" t="s">
        <v>2981</v>
      </c>
      <c r="U759" s="21" t="s">
        <v>41</v>
      </c>
      <c r="V759" s="22" t="s">
        <v>42</v>
      </c>
      <c r="W759" s="23" t="s">
        <v>3770</v>
      </c>
      <c r="X759" s="24" t="s">
        <v>38</v>
      </c>
      <c r="Y759" s="25" t="s">
        <v>38</v>
      </c>
      <c r="Z759" s="26" t="s">
        <v>38</v>
      </c>
      <c r="AA759" s="27" t="s">
        <v>38</v>
      </c>
      <c r="AB759" s="28" t="s">
        <v>38</v>
      </c>
      <c r="AC759" s="29" t="s">
        <v>44</v>
      </c>
    </row>
    <row r="760" spans="1:29">
      <c r="A760" s="1" t="s">
        <v>3790</v>
      </c>
      <c r="B760" s="2" t="s">
        <v>3791</v>
      </c>
      <c r="C760" s="3">
        <v>43876.449166666702</v>
      </c>
      <c r="D760" s="4" t="s">
        <v>106</v>
      </c>
      <c r="E760" s="5" t="s">
        <v>78</v>
      </c>
      <c r="F760" s="6" t="s">
        <v>3792</v>
      </c>
      <c r="G760" s="7" t="s">
        <v>3793</v>
      </c>
      <c r="H760" s="8">
        <v>3000000000</v>
      </c>
      <c r="I760" s="9">
        <v>3000000000</v>
      </c>
      <c r="J760" s="10" t="s">
        <v>113</v>
      </c>
      <c r="K760" s="11" t="s">
        <v>38</v>
      </c>
      <c r="L760" s="12">
        <v>43364.450486111098</v>
      </c>
      <c r="M760" s="13" t="s">
        <v>80</v>
      </c>
      <c r="N760" s="14" t="s">
        <v>38</v>
      </c>
      <c r="O760" s="15" t="s">
        <v>81</v>
      </c>
      <c r="P760" s="16">
        <v>43876.449166666702</v>
      </c>
      <c r="Q760" s="17">
        <v>44029</v>
      </c>
      <c r="R760" s="18" t="s">
        <v>108</v>
      </c>
      <c r="S760" s="19" t="s">
        <v>78</v>
      </c>
      <c r="T760" s="20" t="s">
        <v>78</v>
      </c>
      <c r="U760" s="21" t="s">
        <v>102</v>
      </c>
      <c r="V760" s="29" t="s">
        <v>138</v>
      </c>
      <c r="W760" s="23" t="s">
        <v>3794</v>
      </c>
      <c r="X760" s="24" t="s">
        <v>38</v>
      </c>
      <c r="Y760" s="25" t="s">
        <v>38</v>
      </c>
      <c r="Z760" s="26" t="s">
        <v>38</v>
      </c>
      <c r="AA760" s="27" t="s">
        <v>38</v>
      </c>
      <c r="AB760" s="28" t="s">
        <v>38</v>
      </c>
      <c r="AC760" s="29" t="s">
        <v>2183</v>
      </c>
    </row>
    <row r="761" spans="1:29">
      <c r="A761" s="1" t="s">
        <v>3795</v>
      </c>
      <c r="B761" s="2" t="s">
        <v>3796</v>
      </c>
      <c r="C761" s="3">
        <v>44270.658449074101</v>
      </c>
      <c r="D761" s="4" t="s">
        <v>106</v>
      </c>
      <c r="E761" s="5" t="s">
        <v>173</v>
      </c>
      <c r="F761" s="6" t="s">
        <v>3797</v>
      </c>
      <c r="G761" s="7" t="s">
        <v>3798</v>
      </c>
      <c r="H761" s="8">
        <v>1309000000</v>
      </c>
      <c r="I761" s="9">
        <v>1309000000</v>
      </c>
      <c r="J761" s="10" t="s">
        <v>87</v>
      </c>
      <c r="K761" s="11" t="s">
        <v>397</v>
      </c>
      <c r="L761" s="12">
        <v>43363.528888888897</v>
      </c>
      <c r="M761" s="13" t="s">
        <v>740</v>
      </c>
      <c r="N761" s="14" t="s">
        <v>38</v>
      </c>
      <c r="O761" s="15" t="s">
        <v>39</v>
      </c>
      <c r="P761" s="16">
        <v>44270.658449074101</v>
      </c>
      <c r="Q761" s="17">
        <v>43900</v>
      </c>
      <c r="R761" s="18" t="s">
        <v>3799</v>
      </c>
      <c r="S761" s="19" t="s">
        <v>1565</v>
      </c>
      <c r="T761" s="20" t="s">
        <v>2981</v>
      </c>
      <c r="U761" s="21" t="s">
        <v>41</v>
      </c>
      <c r="V761" s="22" t="s">
        <v>42</v>
      </c>
      <c r="W761" s="23" t="s">
        <v>3800</v>
      </c>
      <c r="X761" s="24" t="s">
        <v>38</v>
      </c>
      <c r="Y761" s="25" t="s">
        <v>38</v>
      </c>
      <c r="Z761" s="26" t="s">
        <v>38</v>
      </c>
      <c r="AA761" s="27" t="s">
        <v>38</v>
      </c>
      <c r="AB761" s="28" t="s">
        <v>38</v>
      </c>
      <c r="AC761" s="29" t="s">
        <v>44</v>
      </c>
    </row>
    <row r="762" spans="1:29">
      <c r="A762" s="1" t="s">
        <v>3801</v>
      </c>
      <c r="B762" s="2" t="s">
        <v>3802</v>
      </c>
      <c r="C762" s="3">
        <v>44160.439259259299</v>
      </c>
      <c r="D762" s="4" t="s">
        <v>31</v>
      </c>
      <c r="E762" s="5" t="s">
        <v>132</v>
      </c>
      <c r="F762" s="6" t="s">
        <v>3803</v>
      </c>
      <c r="G762" s="7" t="s">
        <v>3804</v>
      </c>
      <c r="H762" s="8">
        <v>3800000000</v>
      </c>
      <c r="I762" s="9">
        <v>3800000000</v>
      </c>
      <c r="J762" s="10" t="s">
        <v>261</v>
      </c>
      <c r="K762" s="11" t="s">
        <v>38</v>
      </c>
      <c r="L762" s="12">
        <v>43361.653761574104</v>
      </c>
      <c r="M762" s="13" t="s">
        <v>315</v>
      </c>
      <c r="N762" s="14" t="s">
        <v>38</v>
      </c>
      <c r="O762" s="15" t="s">
        <v>81</v>
      </c>
      <c r="P762" s="16">
        <v>44160.439259259299</v>
      </c>
      <c r="Q762" s="17">
        <v>44377</v>
      </c>
      <c r="R762" s="18" t="s">
        <v>316</v>
      </c>
      <c r="S762" s="19" t="s">
        <v>132</v>
      </c>
      <c r="T762" s="20" t="s">
        <v>78</v>
      </c>
      <c r="U762" s="21" t="s">
        <v>102</v>
      </c>
      <c r="V762" s="29" t="s">
        <v>138</v>
      </c>
      <c r="W762" s="23" t="s">
        <v>3805</v>
      </c>
      <c r="X762" s="24" t="s">
        <v>38</v>
      </c>
      <c r="Y762" s="25" t="s">
        <v>38</v>
      </c>
      <c r="Z762" s="26" t="s">
        <v>38</v>
      </c>
      <c r="AA762" s="27" t="s">
        <v>38</v>
      </c>
      <c r="AB762" s="28" t="s">
        <v>38</v>
      </c>
      <c r="AC762" s="29" t="s">
        <v>3124</v>
      </c>
    </row>
    <row r="763" spans="1:29">
      <c r="A763" s="1" t="s">
        <v>3806</v>
      </c>
      <c r="B763" s="2" t="s">
        <v>3807</v>
      </c>
      <c r="C763" s="3">
        <v>43777.344398148103</v>
      </c>
      <c r="D763" s="4" t="s">
        <v>106</v>
      </c>
      <c r="E763" s="5" t="s">
        <v>173</v>
      </c>
      <c r="F763" s="6" t="s">
        <v>3808</v>
      </c>
      <c r="G763" s="7" t="s">
        <v>3809</v>
      </c>
      <c r="H763" s="8">
        <v>4500000000</v>
      </c>
      <c r="I763" s="9">
        <v>4500000000</v>
      </c>
      <c r="J763" s="10" t="s">
        <v>87</v>
      </c>
      <c r="K763" s="11" t="s">
        <v>38</v>
      </c>
      <c r="L763" s="12">
        <v>43361.359004629601</v>
      </c>
      <c r="M763" s="13" t="s">
        <v>740</v>
      </c>
      <c r="N763" s="14" t="s">
        <v>38</v>
      </c>
      <c r="O763" s="15" t="s">
        <v>39</v>
      </c>
      <c r="P763" s="16">
        <v>43777.344398148103</v>
      </c>
      <c r="Q763" s="17">
        <v>43889</v>
      </c>
      <c r="R763" s="18" t="s">
        <v>741</v>
      </c>
      <c r="S763" s="19" t="s">
        <v>173</v>
      </c>
      <c r="T763" s="20" t="s">
        <v>173</v>
      </c>
      <c r="U763" s="21" t="s">
        <v>102</v>
      </c>
      <c r="V763" s="22" t="s">
        <v>42</v>
      </c>
      <c r="W763" s="23" t="s">
        <v>3810</v>
      </c>
      <c r="X763" s="24" t="s">
        <v>38</v>
      </c>
      <c r="Y763" s="25" t="s">
        <v>38</v>
      </c>
      <c r="Z763" s="26" t="s">
        <v>38</v>
      </c>
      <c r="AA763" s="27" t="s">
        <v>38</v>
      </c>
      <c r="AB763" s="28" t="s">
        <v>38</v>
      </c>
      <c r="AC763" s="29" t="s">
        <v>44</v>
      </c>
    </row>
    <row r="764" spans="1:29">
      <c r="A764" s="1" t="s">
        <v>3811</v>
      </c>
      <c r="B764" s="2" t="s">
        <v>3812</v>
      </c>
      <c r="C764" s="3">
        <v>44369.762060185203</v>
      </c>
      <c r="D764" s="4" t="s">
        <v>77</v>
      </c>
      <c r="E764" s="5" t="s">
        <v>173</v>
      </c>
      <c r="F764" s="6" t="s">
        <v>3813</v>
      </c>
      <c r="G764" s="7" t="s">
        <v>2724</v>
      </c>
      <c r="H764" s="8">
        <v>7000000000</v>
      </c>
      <c r="I764" s="9">
        <v>1430000000</v>
      </c>
      <c r="J764" s="10" t="s">
        <v>175</v>
      </c>
      <c r="K764" s="11" t="s">
        <v>397</v>
      </c>
      <c r="L764" s="12">
        <v>43361.333310185197</v>
      </c>
      <c r="M764" s="13" t="s">
        <v>37</v>
      </c>
      <c r="N764" s="14" t="s">
        <v>38</v>
      </c>
      <c r="O764" s="15" t="s">
        <v>39</v>
      </c>
      <c r="P764" s="16">
        <v>44369.762060185203</v>
      </c>
      <c r="Q764" s="17">
        <v>44365</v>
      </c>
      <c r="R764" s="18" t="s">
        <v>40</v>
      </c>
      <c r="S764" s="19" t="s">
        <v>72</v>
      </c>
      <c r="T764" s="20" t="s">
        <v>173</v>
      </c>
      <c r="U764" s="21" t="s">
        <v>102</v>
      </c>
      <c r="V764" s="22" t="s">
        <v>42</v>
      </c>
      <c r="W764" s="23" t="s">
        <v>2725</v>
      </c>
      <c r="X764" s="24" t="s">
        <v>38</v>
      </c>
      <c r="Y764" s="25" t="s">
        <v>38</v>
      </c>
      <c r="Z764" s="26" t="s">
        <v>38</v>
      </c>
      <c r="AA764" s="27" t="s">
        <v>38</v>
      </c>
      <c r="AB764" s="28" t="s">
        <v>38</v>
      </c>
      <c r="AC764" s="29" t="s">
        <v>44</v>
      </c>
    </row>
    <row r="765" spans="1:29">
      <c r="A765" s="1" t="s">
        <v>3814</v>
      </c>
      <c r="B765" s="2" t="s">
        <v>3815</v>
      </c>
      <c r="C765" s="3">
        <v>44012.000173611101</v>
      </c>
      <c r="D765" s="4" t="s">
        <v>31</v>
      </c>
      <c r="E765" s="5" t="s">
        <v>173</v>
      </c>
      <c r="F765" s="6" t="s">
        <v>3816</v>
      </c>
      <c r="G765" s="7" t="s">
        <v>3817</v>
      </c>
      <c r="H765" s="8">
        <v>800000000</v>
      </c>
      <c r="I765" s="9">
        <v>800000000</v>
      </c>
      <c r="J765" s="10" t="s">
        <v>175</v>
      </c>
      <c r="K765" s="11" t="s">
        <v>397</v>
      </c>
      <c r="L765" s="12">
        <v>43355.678333333301</v>
      </c>
      <c r="M765" s="13" t="s">
        <v>740</v>
      </c>
      <c r="N765" s="14" t="s">
        <v>38</v>
      </c>
      <c r="O765" s="15" t="s">
        <v>39</v>
      </c>
      <c r="P765" s="16">
        <v>44012.000173611101</v>
      </c>
      <c r="Q765" s="17">
        <v>44012</v>
      </c>
      <c r="R765" s="18" t="s">
        <v>3818</v>
      </c>
      <c r="S765" s="19" t="s">
        <v>3662</v>
      </c>
      <c r="T765" s="20" t="s">
        <v>173</v>
      </c>
      <c r="U765" s="21" t="s">
        <v>102</v>
      </c>
      <c r="V765" s="22" t="s">
        <v>42</v>
      </c>
      <c r="W765" s="23" t="s">
        <v>3819</v>
      </c>
      <c r="X765" s="24" t="s">
        <v>38</v>
      </c>
      <c r="Y765" s="25" t="s">
        <v>38</v>
      </c>
      <c r="Z765" s="26" t="s">
        <v>38</v>
      </c>
      <c r="AA765" s="27" t="s">
        <v>38</v>
      </c>
      <c r="AB765" s="28" t="s">
        <v>38</v>
      </c>
      <c r="AC765" s="29" t="s">
        <v>44</v>
      </c>
    </row>
    <row r="766" spans="1:29">
      <c r="A766" s="1" t="s">
        <v>3820</v>
      </c>
      <c r="B766" s="2" t="s">
        <v>3821</v>
      </c>
      <c r="C766" s="3">
        <v>43756.349780092598</v>
      </c>
      <c r="D766" s="4" t="s">
        <v>31</v>
      </c>
      <c r="E766" s="5" t="s">
        <v>173</v>
      </c>
      <c r="F766" s="6" t="s">
        <v>1873</v>
      </c>
      <c r="G766" s="7" t="s">
        <v>3817</v>
      </c>
      <c r="H766" s="8">
        <v>200000000</v>
      </c>
      <c r="I766" s="9">
        <v>200000000</v>
      </c>
      <c r="J766" s="10" t="s">
        <v>175</v>
      </c>
      <c r="K766" s="11" t="s">
        <v>397</v>
      </c>
      <c r="L766" s="12">
        <v>43355.675162036998</v>
      </c>
      <c r="M766" s="13" t="s">
        <v>740</v>
      </c>
      <c r="N766" s="14" t="s">
        <v>38</v>
      </c>
      <c r="O766" s="15" t="s">
        <v>39</v>
      </c>
      <c r="P766" s="16">
        <v>43756.349780092598</v>
      </c>
      <c r="Q766" s="17">
        <v>44012</v>
      </c>
      <c r="R766" s="18" t="s">
        <v>3818</v>
      </c>
      <c r="S766" s="19" t="s">
        <v>173</v>
      </c>
      <c r="T766" s="20" t="s">
        <v>173</v>
      </c>
      <c r="U766" s="21" t="s">
        <v>283</v>
      </c>
      <c r="V766" s="22" t="s">
        <v>42</v>
      </c>
      <c r="W766" s="23" t="s">
        <v>3819</v>
      </c>
      <c r="X766" s="24" t="s">
        <v>38</v>
      </c>
      <c r="Y766" s="25" t="s">
        <v>38</v>
      </c>
      <c r="Z766" s="26" t="s">
        <v>38</v>
      </c>
      <c r="AA766" s="27" t="s">
        <v>38</v>
      </c>
      <c r="AB766" s="28" t="s">
        <v>38</v>
      </c>
      <c r="AC766" s="29" t="s">
        <v>44</v>
      </c>
    </row>
    <row r="767" spans="1:29">
      <c r="A767" s="1" t="s">
        <v>3822</v>
      </c>
      <c r="B767" s="2" t="s">
        <v>3823</v>
      </c>
      <c r="C767" s="3">
        <v>43917.622361111098</v>
      </c>
      <c r="D767" s="4" t="s">
        <v>31</v>
      </c>
      <c r="E767" s="5" t="s">
        <v>1133</v>
      </c>
      <c r="F767" s="6" t="s">
        <v>3824</v>
      </c>
      <c r="G767" s="7" t="s">
        <v>3825</v>
      </c>
      <c r="H767" s="8">
        <v>2000000000</v>
      </c>
      <c r="I767" s="9">
        <v>2000000000</v>
      </c>
      <c r="J767" s="10" t="s">
        <v>175</v>
      </c>
      <c r="K767" s="11" t="s">
        <v>36</v>
      </c>
      <c r="L767" s="12">
        <v>43355.672696759299</v>
      </c>
      <c r="M767" s="13" t="s">
        <v>80</v>
      </c>
      <c r="N767" s="14" t="s">
        <v>38</v>
      </c>
      <c r="O767" s="15" t="s">
        <v>81</v>
      </c>
      <c r="P767" s="16">
        <v>43917.622361111098</v>
      </c>
      <c r="Q767" s="17">
        <v>44099</v>
      </c>
      <c r="R767" s="18" t="s">
        <v>108</v>
      </c>
      <c r="S767" s="19" t="s">
        <v>1133</v>
      </c>
      <c r="T767" s="20" t="s">
        <v>1133</v>
      </c>
      <c r="U767" s="21" t="s">
        <v>102</v>
      </c>
      <c r="V767" s="22" t="s">
        <v>42</v>
      </c>
      <c r="W767" s="23" t="s">
        <v>3826</v>
      </c>
      <c r="X767" s="24" t="s">
        <v>38</v>
      </c>
      <c r="Y767" s="25" t="s">
        <v>38</v>
      </c>
      <c r="Z767" s="26" t="s">
        <v>38</v>
      </c>
      <c r="AA767" s="27" t="s">
        <v>38</v>
      </c>
      <c r="AB767" s="28" t="s">
        <v>38</v>
      </c>
      <c r="AC767" s="29" t="s">
        <v>44</v>
      </c>
    </row>
    <row r="768" spans="1:29">
      <c r="A768" s="1" t="s">
        <v>3827</v>
      </c>
      <c r="B768" s="2" t="s">
        <v>3828</v>
      </c>
      <c r="C768" s="3">
        <v>44364.712129629603</v>
      </c>
      <c r="D768" s="4" t="s">
        <v>31</v>
      </c>
      <c r="E768" s="5" t="s">
        <v>551</v>
      </c>
      <c r="F768" s="6" t="s">
        <v>3829</v>
      </c>
      <c r="G768" s="7" t="s">
        <v>3830</v>
      </c>
      <c r="H768" s="8">
        <v>15000000000</v>
      </c>
      <c r="I768" s="9">
        <v>15000000000</v>
      </c>
      <c r="J768" s="10" t="s">
        <v>175</v>
      </c>
      <c r="K768" s="11" t="s">
        <v>397</v>
      </c>
      <c r="L768" s="12">
        <v>43348.667303240698</v>
      </c>
      <c r="M768" s="13" t="s">
        <v>93</v>
      </c>
      <c r="N768" s="14" t="s">
        <v>95</v>
      </c>
      <c r="O768" s="15" t="s">
        <v>94</v>
      </c>
      <c r="P768" s="16">
        <v>44364.712129629603</v>
      </c>
      <c r="Q768" s="17">
        <v>44545</v>
      </c>
      <c r="R768" s="18" t="s">
        <v>95</v>
      </c>
      <c r="S768" s="19" t="s">
        <v>551</v>
      </c>
      <c r="T768" s="20" t="s">
        <v>2997</v>
      </c>
      <c r="U768" s="21" t="s">
        <v>102</v>
      </c>
      <c r="V768" s="29" t="s">
        <v>138</v>
      </c>
      <c r="W768" s="23" t="s">
        <v>3831</v>
      </c>
      <c r="X768" s="24" t="s">
        <v>38</v>
      </c>
      <c r="Y768" s="25" t="s">
        <v>38</v>
      </c>
      <c r="Z768" s="26" t="s">
        <v>38</v>
      </c>
      <c r="AA768" s="27" t="s">
        <v>38</v>
      </c>
      <c r="AB768" s="28" t="s">
        <v>38</v>
      </c>
      <c r="AC768" s="29" t="s">
        <v>44</v>
      </c>
    </row>
    <row r="769" spans="1:29">
      <c r="A769" s="1" t="s">
        <v>3832</v>
      </c>
      <c r="B769" s="2" t="s">
        <v>3833</v>
      </c>
      <c r="C769" s="3">
        <v>44369.651574074102</v>
      </c>
      <c r="D769" s="4" t="s">
        <v>77</v>
      </c>
      <c r="E769" s="5" t="s">
        <v>258</v>
      </c>
      <c r="F769" s="6" t="s">
        <v>3834</v>
      </c>
      <c r="G769" s="7" t="s">
        <v>2906</v>
      </c>
      <c r="H769" s="8">
        <v>12683000000</v>
      </c>
      <c r="I769" s="9">
        <v>12683000000</v>
      </c>
      <c r="J769" s="10" t="s">
        <v>113</v>
      </c>
      <c r="K769" s="11" t="s">
        <v>38</v>
      </c>
      <c r="L769" s="12">
        <v>43346.5226273148</v>
      </c>
      <c r="M769" s="13" t="s">
        <v>375</v>
      </c>
      <c r="N769" s="14" t="s">
        <v>38</v>
      </c>
      <c r="O769" s="15" t="s">
        <v>263</v>
      </c>
      <c r="P769" s="16">
        <v>44369.651574074102</v>
      </c>
      <c r="Q769" s="17">
        <v>44504</v>
      </c>
      <c r="R769" s="18" t="s">
        <v>376</v>
      </c>
      <c r="S769" s="19" t="s">
        <v>72</v>
      </c>
      <c r="T769" s="20" t="s">
        <v>258</v>
      </c>
      <c r="U769" s="21" t="s">
        <v>102</v>
      </c>
      <c r="V769" s="29" t="s">
        <v>138</v>
      </c>
      <c r="W769" s="23" t="s">
        <v>2907</v>
      </c>
      <c r="X769" s="24" t="s">
        <v>38</v>
      </c>
      <c r="Y769" s="25" t="s">
        <v>38</v>
      </c>
      <c r="Z769" s="26" t="s">
        <v>38</v>
      </c>
      <c r="AA769" s="27" t="s">
        <v>38</v>
      </c>
      <c r="AB769" s="28" t="s">
        <v>38</v>
      </c>
      <c r="AC769" s="29" t="s">
        <v>1216</v>
      </c>
    </row>
    <row r="770" spans="1:29">
      <c r="A770" s="1" t="s">
        <v>3835</v>
      </c>
      <c r="B770" s="2" t="s">
        <v>3836</v>
      </c>
      <c r="C770" s="3">
        <v>44369.652384259301</v>
      </c>
      <c r="D770" s="4" t="s">
        <v>77</v>
      </c>
      <c r="E770" s="5" t="s">
        <v>258</v>
      </c>
      <c r="F770" s="6" t="s">
        <v>3837</v>
      </c>
      <c r="G770" s="7" t="s">
        <v>2906</v>
      </c>
      <c r="H770" s="8">
        <v>12678000000</v>
      </c>
      <c r="I770" s="9">
        <v>12678000000</v>
      </c>
      <c r="J770" s="10" t="s">
        <v>113</v>
      </c>
      <c r="K770" s="11" t="s">
        <v>397</v>
      </c>
      <c r="L770" s="12">
        <v>43346.518761574102</v>
      </c>
      <c r="M770" s="13" t="s">
        <v>375</v>
      </c>
      <c r="N770" s="14" t="s">
        <v>38</v>
      </c>
      <c r="O770" s="15" t="s">
        <v>263</v>
      </c>
      <c r="P770" s="16">
        <v>44369.652384259301</v>
      </c>
      <c r="Q770" s="17">
        <v>44526</v>
      </c>
      <c r="R770" s="18" t="s">
        <v>376</v>
      </c>
      <c r="S770" s="19" t="s">
        <v>72</v>
      </c>
      <c r="T770" s="20" t="s">
        <v>258</v>
      </c>
      <c r="U770" s="21" t="s">
        <v>102</v>
      </c>
      <c r="V770" s="29" t="s">
        <v>138</v>
      </c>
      <c r="W770" s="23" t="s">
        <v>2907</v>
      </c>
      <c r="X770" s="24" t="s">
        <v>38</v>
      </c>
      <c r="Y770" s="25" t="s">
        <v>38</v>
      </c>
      <c r="Z770" s="26" t="s">
        <v>38</v>
      </c>
      <c r="AA770" s="27" t="s">
        <v>38</v>
      </c>
      <c r="AB770" s="28" t="s">
        <v>38</v>
      </c>
      <c r="AC770" s="29" t="s">
        <v>1216</v>
      </c>
    </row>
    <row r="771" spans="1:29">
      <c r="A771" s="1" t="s">
        <v>3838</v>
      </c>
      <c r="B771" s="2" t="s">
        <v>3839</v>
      </c>
      <c r="C771" s="3">
        <v>44270.658449074101</v>
      </c>
      <c r="D771" s="4" t="s">
        <v>106</v>
      </c>
      <c r="E771" s="5" t="s">
        <v>173</v>
      </c>
      <c r="F771" s="6" t="s">
        <v>3840</v>
      </c>
      <c r="G771" s="7" t="s">
        <v>3798</v>
      </c>
      <c r="H771" s="8">
        <v>2618000000</v>
      </c>
      <c r="I771" s="9">
        <v>2618000000</v>
      </c>
      <c r="J771" s="10" t="s">
        <v>87</v>
      </c>
      <c r="K771" s="11" t="s">
        <v>38</v>
      </c>
      <c r="L771" s="12">
        <v>43344.634259259299</v>
      </c>
      <c r="M771" s="13" t="s">
        <v>740</v>
      </c>
      <c r="N771" s="14" t="s">
        <v>38</v>
      </c>
      <c r="O771" s="15" t="s">
        <v>39</v>
      </c>
      <c r="P771" s="16">
        <v>44270.658449074101</v>
      </c>
      <c r="Q771" s="17">
        <v>43831</v>
      </c>
      <c r="R771" s="18" t="s">
        <v>3841</v>
      </c>
      <c r="S771" s="19" t="s">
        <v>1565</v>
      </c>
      <c r="T771" s="20" t="s">
        <v>2981</v>
      </c>
      <c r="U771" s="21" t="s">
        <v>41</v>
      </c>
      <c r="V771" s="22" t="s">
        <v>42</v>
      </c>
      <c r="W771" s="23" t="s">
        <v>3800</v>
      </c>
      <c r="X771" s="24" t="s">
        <v>38</v>
      </c>
      <c r="Y771" s="25" t="s">
        <v>38</v>
      </c>
      <c r="Z771" s="26" t="s">
        <v>38</v>
      </c>
      <c r="AA771" s="27" t="s">
        <v>38</v>
      </c>
      <c r="AB771" s="28" t="s">
        <v>38</v>
      </c>
      <c r="AC771" s="29" t="s">
        <v>44</v>
      </c>
    </row>
    <row r="772" spans="1:29">
      <c r="A772" s="1" t="s">
        <v>3842</v>
      </c>
      <c r="B772" s="2" t="s">
        <v>3843</v>
      </c>
      <c r="C772" s="3">
        <v>44270.658449074101</v>
      </c>
      <c r="D772" s="4" t="s">
        <v>106</v>
      </c>
      <c r="E772" s="5" t="s">
        <v>173</v>
      </c>
      <c r="F772" s="6" t="s">
        <v>3844</v>
      </c>
      <c r="G772" s="7" t="s">
        <v>3798</v>
      </c>
      <c r="H772" s="8">
        <v>1309000000</v>
      </c>
      <c r="I772" s="9">
        <v>1309000000</v>
      </c>
      <c r="J772" s="10" t="s">
        <v>87</v>
      </c>
      <c r="K772" s="11" t="s">
        <v>397</v>
      </c>
      <c r="L772" s="12">
        <v>43344.6297569444</v>
      </c>
      <c r="M772" s="13" t="s">
        <v>740</v>
      </c>
      <c r="N772" s="14" t="s">
        <v>38</v>
      </c>
      <c r="O772" s="15" t="s">
        <v>39</v>
      </c>
      <c r="P772" s="16">
        <v>44270.658449074101</v>
      </c>
      <c r="Q772" s="17">
        <v>43864</v>
      </c>
      <c r="R772" s="18" t="s">
        <v>3845</v>
      </c>
      <c r="S772" s="19" t="s">
        <v>1565</v>
      </c>
      <c r="T772" s="20" t="s">
        <v>2981</v>
      </c>
      <c r="U772" s="21" t="s">
        <v>41</v>
      </c>
      <c r="V772" s="22" t="s">
        <v>42</v>
      </c>
      <c r="W772" s="23" t="s">
        <v>3800</v>
      </c>
      <c r="X772" s="24" t="s">
        <v>38</v>
      </c>
      <c r="Y772" s="25" t="s">
        <v>38</v>
      </c>
      <c r="Z772" s="26" t="s">
        <v>38</v>
      </c>
      <c r="AA772" s="27" t="s">
        <v>38</v>
      </c>
      <c r="AB772" s="28" t="s">
        <v>38</v>
      </c>
      <c r="AC772" s="29" t="s">
        <v>44</v>
      </c>
    </row>
    <row r="773" spans="1:29">
      <c r="A773" s="1" t="s">
        <v>3846</v>
      </c>
      <c r="B773" s="2" t="s">
        <v>3847</v>
      </c>
      <c r="C773" s="3">
        <v>44260.545150462996</v>
      </c>
      <c r="D773" s="4" t="s">
        <v>106</v>
      </c>
      <c r="E773" s="5" t="s">
        <v>581</v>
      </c>
      <c r="F773" s="6" t="s">
        <v>3848</v>
      </c>
      <c r="G773" s="7" t="s">
        <v>3849</v>
      </c>
      <c r="H773" s="8">
        <v>80000000000</v>
      </c>
      <c r="I773" s="9">
        <v>80000000000</v>
      </c>
      <c r="J773" s="10" t="s">
        <v>175</v>
      </c>
      <c r="K773" s="11" t="s">
        <v>36</v>
      </c>
      <c r="L773" s="12">
        <v>43343.627754629597</v>
      </c>
      <c r="M773" s="13" t="s">
        <v>37</v>
      </c>
      <c r="N773" s="14" t="s">
        <v>583</v>
      </c>
      <c r="O773" s="15" t="s">
        <v>39</v>
      </c>
      <c r="P773" s="16">
        <v>44260.545150462996</v>
      </c>
      <c r="Q773" s="17">
        <v>44342</v>
      </c>
      <c r="R773" s="18" t="s">
        <v>40</v>
      </c>
      <c r="S773" s="19" t="s">
        <v>581</v>
      </c>
      <c r="T773" s="20" t="s">
        <v>581</v>
      </c>
      <c r="U773" s="21" t="s">
        <v>102</v>
      </c>
      <c r="V773" s="22" t="s">
        <v>42</v>
      </c>
      <c r="W773" s="23" t="s">
        <v>3850</v>
      </c>
      <c r="X773" s="24" t="s">
        <v>38</v>
      </c>
      <c r="Y773" s="25" t="s">
        <v>38</v>
      </c>
      <c r="Z773" s="26" t="s">
        <v>38</v>
      </c>
      <c r="AA773" s="27" t="s">
        <v>38</v>
      </c>
      <c r="AB773" s="28" t="s">
        <v>38</v>
      </c>
      <c r="AC773" s="29" t="s">
        <v>44</v>
      </c>
    </row>
    <row r="774" spans="1:29">
      <c r="A774" s="1" t="s">
        <v>3851</v>
      </c>
      <c r="B774" s="2" t="s">
        <v>3852</v>
      </c>
      <c r="C774" s="3">
        <v>43999.41</v>
      </c>
      <c r="D774" s="4" t="s">
        <v>31</v>
      </c>
      <c r="E774" s="5" t="s">
        <v>1133</v>
      </c>
      <c r="F774" s="6" t="s">
        <v>3853</v>
      </c>
      <c r="G774" s="7" t="s">
        <v>3854</v>
      </c>
      <c r="H774" s="8">
        <v>1500000000</v>
      </c>
      <c r="I774" s="9">
        <v>1500000000</v>
      </c>
      <c r="J774" s="10" t="s">
        <v>261</v>
      </c>
      <c r="K774" s="11" t="s">
        <v>36</v>
      </c>
      <c r="L774" s="12">
        <v>43336.575439814798</v>
      </c>
      <c r="M774" s="13" t="s">
        <v>1135</v>
      </c>
      <c r="N774" s="14" t="s">
        <v>38</v>
      </c>
      <c r="O774" s="15" t="s">
        <v>81</v>
      </c>
      <c r="P774" s="16">
        <v>43999.41</v>
      </c>
      <c r="Q774" s="17">
        <v>44162</v>
      </c>
      <c r="R774" s="18" t="s">
        <v>3605</v>
      </c>
      <c r="S774" s="19" t="s">
        <v>1133</v>
      </c>
      <c r="T774" s="20" t="s">
        <v>1133</v>
      </c>
      <c r="U774" s="21" t="s">
        <v>102</v>
      </c>
      <c r="V774" s="22" t="s">
        <v>42</v>
      </c>
      <c r="W774" s="23" t="s">
        <v>3855</v>
      </c>
      <c r="X774" s="24" t="s">
        <v>38</v>
      </c>
      <c r="Y774" s="25" t="s">
        <v>38</v>
      </c>
      <c r="Z774" s="26" t="s">
        <v>38</v>
      </c>
      <c r="AA774" s="27" t="s">
        <v>38</v>
      </c>
      <c r="AB774" s="28" t="s">
        <v>38</v>
      </c>
      <c r="AC774" s="29" t="s">
        <v>44</v>
      </c>
    </row>
    <row r="775" spans="1:29">
      <c r="A775" s="1" t="s">
        <v>3856</v>
      </c>
      <c r="B775" s="2" t="s">
        <v>3857</v>
      </c>
      <c r="C775" s="3">
        <v>44369.653368055602</v>
      </c>
      <c r="D775" s="4" t="s">
        <v>31</v>
      </c>
      <c r="E775" s="5" t="s">
        <v>258</v>
      </c>
      <c r="F775" s="6" t="s">
        <v>3858</v>
      </c>
      <c r="G775" s="7" t="s">
        <v>3859</v>
      </c>
      <c r="H775" s="8">
        <v>1700000000</v>
      </c>
      <c r="I775" s="9">
        <v>1700000000</v>
      </c>
      <c r="J775" s="10" t="s">
        <v>261</v>
      </c>
      <c r="K775" s="11" t="s">
        <v>397</v>
      </c>
      <c r="L775" s="12">
        <v>43328.4741782407</v>
      </c>
      <c r="M775" s="13" t="s">
        <v>375</v>
      </c>
      <c r="N775" s="14" t="s">
        <v>38</v>
      </c>
      <c r="O775" s="15" t="s">
        <v>263</v>
      </c>
      <c r="P775" s="16">
        <v>44369.653368055602</v>
      </c>
      <c r="Q775" s="17">
        <v>44786</v>
      </c>
      <c r="R775" s="18" t="s">
        <v>3860</v>
      </c>
      <c r="S775" s="19" t="s">
        <v>258</v>
      </c>
      <c r="T775" s="20" t="s">
        <v>1256</v>
      </c>
      <c r="U775" s="21" t="s">
        <v>102</v>
      </c>
      <c r="V775" s="29" t="s">
        <v>138</v>
      </c>
      <c r="W775" s="23" t="s">
        <v>3861</v>
      </c>
      <c r="X775" s="24" t="s">
        <v>38</v>
      </c>
      <c r="Y775" s="25" t="s">
        <v>38</v>
      </c>
      <c r="Z775" s="26" t="s">
        <v>38</v>
      </c>
      <c r="AA775" s="27" t="s">
        <v>38</v>
      </c>
      <c r="AB775" s="28" t="s">
        <v>38</v>
      </c>
      <c r="AC775" s="29" t="s">
        <v>3124</v>
      </c>
    </row>
    <row r="776" spans="1:29">
      <c r="A776" s="1" t="s">
        <v>3862</v>
      </c>
      <c r="B776" s="2" t="s">
        <v>3863</v>
      </c>
      <c r="C776" s="3">
        <v>44364.709328703699</v>
      </c>
      <c r="D776" s="4" t="s">
        <v>31</v>
      </c>
      <c r="E776" s="5" t="s">
        <v>551</v>
      </c>
      <c r="F776" s="6" t="s">
        <v>3864</v>
      </c>
      <c r="G776" s="7" t="s">
        <v>3865</v>
      </c>
      <c r="H776" s="8">
        <v>25000000000</v>
      </c>
      <c r="I776" s="9">
        <v>25000000000</v>
      </c>
      <c r="J776" s="10" t="s">
        <v>35</v>
      </c>
      <c r="K776" s="11" t="s">
        <v>36</v>
      </c>
      <c r="L776" s="12">
        <v>43325.384537037004</v>
      </c>
      <c r="M776" s="13" t="s">
        <v>567</v>
      </c>
      <c r="N776" s="14" t="s">
        <v>95</v>
      </c>
      <c r="O776" s="15" t="s">
        <v>94</v>
      </c>
      <c r="P776" s="16">
        <v>44364.709328703699</v>
      </c>
      <c r="Q776" s="17">
        <v>44407</v>
      </c>
      <c r="R776" s="18" t="s">
        <v>568</v>
      </c>
      <c r="S776" s="19" t="s">
        <v>551</v>
      </c>
      <c r="T776" s="20" t="s">
        <v>2997</v>
      </c>
      <c r="U776" s="21" t="s">
        <v>102</v>
      </c>
      <c r="V776" s="22" t="s">
        <v>42</v>
      </c>
      <c r="W776" s="23" t="s">
        <v>3866</v>
      </c>
      <c r="X776" s="24" t="s">
        <v>38</v>
      </c>
      <c r="Y776" s="25" t="s">
        <v>38</v>
      </c>
      <c r="Z776" s="26" t="s">
        <v>38</v>
      </c>
      <c r="AA776" s="27" t="s">
        <v>38</v>
      </c>
      <c r="AB776" s="28" t="s">
        <v>38</v>
      </c>
      <c r="AC776" s="29" t="s">
        <v>183</v>
      </c>
    </row>
    <row r="777" spans="1:29">
      <c r="A777" s="1" t="s">
        <v>3867</v>
      </c>
      <c r="B777" s="2" t="s">
        <v>3868</v>
      </c>
      <c r="C777" s="3">
        <v>44383.655162037001</v>
      </c>
      <c r="D777" s="4" t="s">
        <v>106</v>
      </c>
      <c r="E777" s="5" t="s">
        <v>186</v>
      </c>
      <c r="F777" s="6" t="s">
        <v>3869</v>
      </c>
      <c r="G777" s="7" t="s">
        <v>3870</v>
      </c>
      <c r="H777" s="8">
        <v>2500000000</v>
      </c>
      <c r="I777" s="9">
        <v>2500000000</v>
      </c>
      <c r="J777" s="10" t="s">
        <v>113</v>
      </c>
      <c r="K777" s="11" t="s">
        <v>36</v>
      </c>
      <c r="L777" s="12">
        <v>43315.506990740701</v>
      </c>
      <c r="M777" s="13" t="s">
        <v>119</v>
      </c>
      <c r="N777" s="14" t="s">
        <v>188</v>
      </c>
      <c r="O777" s="15" t="s">
        <v>54</v>
      </c>
      <c r="P777" s="16">
        <v>44383.655162037001</v>
      </c>
      <c r="Q777" s="17">
        <v>44524</v>
      </c>
      <c r="R777" s="18" t="s">
        <v>1712</v>
      </c>
      <c r="S777" s="19" t="s">
        <v>186</v>
      </c>
      <c r="T777" s="20" t="s">
        <v>3871</v>
      </c>
      <c r="U777" s="21" t="s">
        <v>102</v>
      </c>
      <c r="V777" s="29" t="s">
        <v>138</v>
      </c>
      <c r="W777" s="23" t="s">
        <v>3872</v>
      </c>
      <c r="X777" s="24" t="s">
        <v>38</v>
      </c>
      <c r="Y777" s="25" t="s">
        <v>38</v>
      </c>
      <c r="Z777" s="26" t="s">
        <v>38</v>
      </c>
      <c r="AA777" s="27" t="s">
        <v>38</v>
      </c>
      <c r="AB777" s="28" t="s">
        <v>38</v>
      </c>
      <c r="AC777" s="29" t="s">
        <v>44</v>
      </c>
    </row>
    <row r="778" spans="1:29">
      <c r="A778" s="1" t="s">
        <v>3873</v>
      </c>
      <c r="B778" s="2" t="s">
        <v>3874</v>
      </c>
      <c r="C778" s="3">
        <v>44270.654293981497</v>
      </c>
      <c r="D778" s="4" t="s">
        <v>31</v>
      </c>
      <c r="E778" s="5" t="s">
        <v>173</v>
      </c>
      <c r="F778" s="6" t="s">
        <v>3875</v>
      </c>
      <c r="G778" s="7" t="s">
        <v>3876</v>
      </c>
      <c r="H778" s="8">
        <v>300000000</v>
      </c>
      <c r="I778" s="9">
        <v>300000000</v>
      </c>
      <c r="J778" s="10" t="s">
        <v>35</v>
      </c>
      <c r="K778" s="11" t="s">
        <v>36</v>
      </c>
      <c r="L778" s="12">
        <v>43307.836331018501</v>
      </c>
      <c r="M778" s="13" t="s">
        <v>687</v>
      </c>
      <c r="N778" s="14" t="s">
        <v>38</v>
      </c>
      <c r="O778" s="15" t="s">
        <v>39</v>
      </c>
      <c r="P778" s="16">
        <v>44270.654293981497</v>
      </c>
      <c r="Q778" s="17">
        <v>43619</v>
      </c>
      <c r="R778" s="18" t="s">
        <v>688</v>
      </c>
      <c r="S778" s="19" t="s">
        <v>1565</v>
      </c>
      <c r="T778" s="20" t="s">
        <v>2981</v>
      </c>
      <c r="U778" s="21" t="s">
        <v>102</v>
      </c>
      <c r="V778" s="22" t="s">
        <v>42</v>
      </c>
      <c r="W778" s="23" t="s">
        <v>3877</v>
      </c>
      <c r="X778" s="24" t="s">
        <v>38</v>
      </c>
      <c r="Y778" s="25" t="s">
        <v>38</v>
      </c>
      <c r="Z778" s="26" t="s">
        <v>38</v>
      </c>
      <c r="AA778" s="27" t="s">
        <v>38</v>
      </c>
      <c r="AB778" s="28" t="s">
        <v>38</v>
      </c>
      <c r="AC778" s="29" t="s">
        <v>44</v>
      </c>
    </row>
    <row r="779" spans="1:29">
      <c r="A779" s="1" t="s">
        <v>3878</v>
      </c>
      <c r="B779" s="2" t="s">
        <v>3879</v>
      </c>
      <c r="C779" s="3">
        <v>44270.654293981497</v>
      </c>
      <c r="D779" s="4" t="s">
        <v>31</v>
      </c>
      <c r="E779" s="5" t="s">
        <v>173</v>
      </c>
      <c r="F779" s="6" t="s">
        <v>3880</v>
      </c>
      <c r="G779" s="7" t="s">
        <v>3881</v>
      </c>
      <c r="H779" s="8">
        <v>300000000</v>
      </c>
      <c r="I779" s="9">
        <v>300000000</v>
      </c>
      <c r="J779" s="10" t="s">
        <v>35</v>
      </c>
      <c r="K779" s="11" t="s">
        <v>36</v>
      </c>
      <c r="L779" s="12">
        <v>43307.8258333333</v>
      </c>
      <c r="M779" s="13" t="s">
        <v>687</v>
      </c>
      <c r="N779" s="14" t="s">
        <v>38</v>
      </c>
      <c r="O779" s="15" t="s">
        <v>39</v>
      </c>
      <c r="P779" s="16">
        <v>44270.654293981497</v>
      </c>
      <c r="Q779" s="17">
        <v>43654</v>
      </c>
      <c r="R779" s="18" t="s">
        <v>688</v>
      </c>
      <c r="S779" s="19" t="s">
        <v>1565</v>
      </c>
      <c r="T779" s="20" t="s">
        <v>2981</v>
      </c>
      <c r="U779" s="21" t="s">
        <v>102</v>
      </c>
      <c r="V779" s="22" t="s">
        <v>42</v>
      </c>
      <c r="W779" s="23" t="s">
        <v>3882</v>
      </c>
      <c r="X779" s="24" t="s">
        <v>38</v>
      </c>
      <c r="Y779" s="25" t="s">
        <v>38</v>
      </c>
      <c r="Z779" s="26" t="s">
        <v>38</v>
      </c>
      <c r="AA779" s="27" t="s">
        <v>38</v>
      </c>
      <c r="AB779" s="28" t="s">
        <v>38</v>
      </c>
      <c r="AC779" s="29" t="s">
        <v>44</v>
      </c>
    </row>
    <row r="780" spans="1:29">
      <c r="A780" s="1" t="s">
        <v>3883</v>
      </c>
      <c r="B780" s="2" t="s">
        <v>3884</v>
      </c>
      <c r="C780" s="3">
        <v>44270.6542708333</v>
      </c>
      <c r="D780" s="4" t="s">
        <v>31</v>
      </c>
      <c r="E780" s="5" t="s">
        <v>173</v>
      </c>
      <c r="F780" s="6" t="s">
        <v>3885</v>
      </c>
      <c r="G780" s="7" t="s">
        <v>3886</v>
      </c>
      <c r="H780" s="8">
        <v>300000000</v>
      </c>
      <c r="I780" s="9">
        <v>300000000</v>
      </c>
      <c r="J780" s="10" t="s">
        <v>35</v>
      </c>
      <c r="K780" s="11" t="s">
        <v>36</v>
      </c>
      <c r="L780" s="12">
        <v>43307.497627314799</v>
      </c>
      <c r="M780" s="13" t="s">
        <v>687</v>
      </c>
      <c r="N780" s="14" t="s">
        <v>38</v>
      </c>
      <c r="O780" s="15" t="s">
        <v>39</v>
      </c>
      <c r="P780" s="16">
        <v>44270.6542708333</v>
      </c>
      <c r="Q780" s="17">
        <v>43864</v>
      </c>
      <c r="R780" s="18" t="s">
        <v>688</v>
      </c>
      <c r="S780" s="19" t="s">
        <v>1565</v>
      </c>
      <c r="T780" s="20" t="s">
        <v>2981</v>
      </c>
      <c r="U780" s="21" t="s">
        <v>102</v>
      </c>
      <c r="V780" s="22" t="s">
        <v>42</v>
      </c>
      <c r="W780" s="23" t="s">
        <v>3887</v>
      </c>
      <c r="X780" s="24" t="s">
        <v>38</v>
      </c>
      <c r="Y780" s="25" t="s">
        <v>38</v>
      </c>
      <c r="Z780" s="26" t="s">
        <v>38</v>
      </c>
      <c r="AA780" s="27" t="s">
        <v>38</v>
      </c>
      <c r="AB780" s="28" t="s">
        <v>38</v>
      </c>
      <c r="AC780" s="29" t="s">
        <v>44</v>
      </c>
    </row>
    <row r="781" spans="1:29">
      <c r="A781" s="1" t="s">
        <v>3888</v>
      </c>
      <c r="B781" s="2" t="s">
        <v>3889</v>
      </c>
      <c r="C781" s="3">
        <v>44260.5456134259</v>
      </c>
      <c r="D781" s="4" t="s">
        <v>31</v>
      </c>
      <c r="E781" s="5" t="s">
        <v>581</v>
      </c>
      <c r="F781" s="6" t="s">
        <v>3890</v>
      </c>
      <c r="G781" s="7" t="s">
        <v>3891</v>
      </c>
      <c r="H781" s="8">
        <v>2000000000</v>
      </c>
      <c r="I781" s="9">
        <v>2000000000</v>
      </c>
      <c r="J781" s="10" t="s">
        <v>175</v>
      </c>
      <c r="K781" s="11" t="s">
        <v>36</v>
      </c>
      <c r="L781" s="12">
        <v>43300.706319444398</v>
      </c>
      <c r="M781" s="13" t="s">
        <v>37</v>
      </c>
      <c r="N781" s="14" t="s">
        <v>583</v>
      </c>
      <c r="O781" s="15" t="s">
        <v>39</v>
      </c>
      <c r="P781" s="16">
        <v>44260.5456134259</v>
      </c>
      <c r="Q781" s="17">
        <v>44611</v>
      </c>
      <c r="R781" s="18" t="s">
        <v>40</v>
      </c>
      <c r="S781" s="19" t="s">
        <v>581</v>
      </c>
      <c r="T781" s="20" t="s">
        <v>581</v>
      </c>
      <c r="U781" s="21" t="s">
        <v>102</v>
      </c>
      <c r="V781" s="22" t="s">
        <v>42</v>
      </c>
      <c r="W781" s="23" t="s">
        <v>3892</v>
      </c>
      <c r="X781" s="24" t="s">
        <v>38</v>
      </c>
      <c r="Y781" s="25" t="s">
        <v>38</v>
      </c>
      <c r="Z781" s="26" t="s">
        <v>38</v>
      </c>
      <c r="AA781" s="27" t="s">
        <v>38</v>
      </c>
      <c r="AB781" s="28" t="s">
        <v>38</v>
      </c>
      <c r="AC781" s="29" t="s">
        <v>44</v>
      </c>
    </row>
    <row r="782" spans="1:29">
      <c r="A782" s="1" t="s">
        <v>3893</v>
      </c>
      <c r="B782" s="2" t="s">
        <v>3894</v>
      </c>
      <c r="C782" s="3">
        <v>44270.658472222203</v>
      </c>
      <c r="D782" s="4" t="s">
        <v>106</v>
      </c>
      <c r="E782" s="5" t="s">
        <v>173</v>
      </c>
      <c r="F782" s="6" t="s">
        <v>2352</v>
      </c>
      <c r="G782" s="7" t="s">
        <v>3895</v>
      </c>
      <c r="H782" s="8">
        <v>400000000</v>
      </c>
      <c r="I782" s="9">
        <v>400000000</v>
      </c>
      <c r="J782" s="10" t="s">
        <v>35</v>
      </c>
      <c r="K782" s="11" t="s">
        <v>397</v>
      </c>
      <c r="L782" s="12">
        <v>43298.645324074103</v>
      </c>
      <c r="M782" s="13" t="s">
        <v>687</v>
      </c>
      <c r="N782" s="14" t="s">
        <v>38</v>
      </c>
      <c r="O782" s="15" t="s">
        <v>39</v>
      </c>
      <c r="P782" s="16">
        <v>44270.658472222203</v>
      </c>
      <c r="Q782" s="17">
        <v>43563</v>
      </c>
      <c r="R782" s="18" t="s">
        <v>688</v>
      </c>
      <c r="S782" s="19" t="s">
        <v>1565</v>
      </c>
      <c r="T782" s="20" t="s">
        <v>2981</v>
      </c>
      <c r="U782" s="21" t="s">
        <v>102</v>
      </c>
      <c r="V782" s="22" t="s">
        <v>42</v>
      </c>
      <c r="W782" s="23" t="s">
        <v>3896</v>
      </c>
      <c r="X782" s="24" t="s">
        <v>38</v>
      </c>
      <c r="Y782" s="25" t="s">
        <v>38</v>
      </c>
      <c r="Z782" s="26" t="s">
        <v>38</v>
      </c>
      <c r="AA782" s="27" t="s">
        <v>38</v>
      </c>
      <c r="AB782" s="28" t="s">
        <v>38</v>
      </c>
      <c r="AC782" s="29" t="s">
        <v>44</v>
      </c>
    </row>
    <row r="783" spans="1:29">
      <c r="A783" s="1" t="s">
        <v>3897</v>
      </c>
      <c r="B783" s="2" t="s">
        <v>3898</v>
      </c>
      <c r="C783" s="3">
        <v>43698.623078703698</v>
      </c>
      <c r="D783" s="4" t="s">
        <v>31</v>
      </c>
      <c r="E783" s="5" t="s">
        <v>581</v>
      </c>
      <c r="F783" s="6" t="s">
        <v>3899</v>
      </c>
      <c r="G783" s="7" t="s">
        <v>3900</v>
      </c>
      <c r="H783" s="8">
        <v>30000000000</v>
      </c>
      <c r="I783" s="9">
        <v>30000000000</v>
      </c>
      <c r="J783" s="10" t="s">
        <v>135</v>
      </c>
      <c r="K783" s="11" t="s">
        <v>36</v>
      </c>
      <c r="L783" s="12">
        <v>43298.430462962999</v>
      </c>
      <c r="M783" s="13" t="s">
        <v>37</v>
      </c>
      <c r="N783" s="14" t="s">
        <v>583</v>
      </c>
      <c r="O783" s="15" t="s">
        <v>39</v>
      </c>
      <c r="P783" s="16">
        <v>43698.623078703698</v>
      </c>
      <c r="Q783" s="17">
        <v>44755</v>
      </c>
      <c r="R783" s="18" t="s">
        <v>40</v>
      </c>
      <c r="S783" s="19" t="s">
        <v>581</v>
      </c>
      <c r="T783" s="20" t="s">
        <v>581</v>
      </c>
      <c r="U783" s="21" t="s">
        <v>102</v>
      </c>
      <c r="V783" s="22" t="s">
        <v>42</v>
      </c>
      <c r="W783" s="23" t="s">
        <v>3901</v>
      </c>
      <c r="X783" s="24" t="s">
        <v>38</v>
      </c>
      <c r="Y783" s="25" t="s">
        <v>38</v>
      </c>
      <c r="Z783" s="26" t="s">
        <v>38</v>
      </c>
      <c r="AA783" s="27" t="s">
        <v>38</v>
      </c>
      <c r="AB783" s="28" t="s">
        <v>38</v>
      </c>
      <c r="AC783" s="29" t="s">
        <v>44</v>
      </c>
    </row>
    <row r="784" spans="1:29">
      <c r="A784" s="1" t="s">
        <v>3902</v>
      </c>
      <c r="B784" s="2" t="s">
        <v>3903</v>
      </c>
      <c r="C784" s="3">
        <v>43698.577118055597</v>
      </c>
      <c r="D784" s="4" t="s">
        <v>31</v>
      </c>
      <c r="E784" s="5" t="s">
        <v>581</v>
      </c>
      <c r="F784" s="6" t="s">
        <v>3904</v>
      </c>
      <c r="G784" s="7" t="s">
        <v>3905</v>
      </c>
      <c r="H784" s="8">
        <v>5000000000</v>
      </c>
      <c r="I784" s="9">
        <v>5000000000</v>
      </c>
      <c r="J784" s="10" t="s">
        <v>175</v>
      </c>
      <c r="K784" s="11" t="s">
        <v>36</v>
      </c>
      <c r="L784" s="12">
        <v>43298.378923611097</v>
      </c>
      <c r="M784" s="13" t="s">
        <v>37</v>
      </c>
      <c r="N784" s="14" t="s">
        <v>583</v>
      </c>
      <c r="O784" s="15" t="s">
        <v>39</v>
      </c>
      <c r="P784" s="16">
        <v>43698.577118055597</v>
      </c>
      <c r="Q784" s="17">
        <v>44692</v>
      </c>
      <c r="R784" s="18" t="s">
        <v>40</v>
      </c>
      <c r="S784" s="19" t="s">
        <v>581</v>
      </c>
      <c r="T784" s="20" t="s">
        <v>581</v>
      </c>
      <c r="U784" s="21" t="s">
        <v>102</v>
      </c>
      <c r="V784" s="22" t="s">
        <v>42</v>
      </c>
      <c r="W784" s="23" t="s">
        <v>3906</v>
      </c>
      <c r="X784" s="24" t="s">
        <v>38</v>
      </c>
      <c r="Y784" s="25" t="s">
        <v>38</v>
      </c>
      <c r="Z784" s="26" t="s">
        <v>38</v>
      </c>
      <c r="AA784" s="27" t="s">
        <v>38</v>
      </c>
      <c r="AB784" s="28" t="s">
        <v>38</v>
      </c>
      <c r="AC784" s="29" t="s">
        <v>44</v>
      </c>
    </row>
    <row r="785" spans="1:29">
      <c r="A785" s="1" t="s">
        <v>3907</v>
      </c>
      <c r="B785" s="2" t="s">
        <v>3908</v>
      </c>
      <c r="C785" s="3">
        <v>43889.000196759298</v>
      </c>
      <c r="D785" s="4" t="s">
        <v>31</v>
      </c>
      <c r="E785" s="5" t="s">
        <v>173</v>
      </c>
      <c r="F785" s="6" t="s">
        <v>3909</v>
      </c>
      <c r="G785" s="7" t="s">
        <v>3910</v>
      </c>
      <c r="H785" s="8">
        <v>30000000000</v>
      </c>
      <c r="I785" s="9">
        <v>30000000000</v>
      </c>
      <c r="J785" s="10" t="s">
        <v>35</v>
      </c>
      <c r="K785" s="11" t="s">
        <v>397</v>
      </c>
      <c r="L785" s="12">
        <v>43296.654155092598</v>
      </c>
      <c r="M785" s="13" t="s">
        <v>37</v>
      </c>
      <c r="N785" s="14" t="s">
        <v>38</v>
      </c>
      <c r="O785" s="15" t="s">
        <v>39</v>
      </c>
      <c r="P785" s="16">
        <v>43889.000196759298</v>
      </c>
      <c r="Q785" s="17">
        <v>43889</v>
      </c>
      <c r="R785" s="18" t="s">
        <v>40</v>
      </c>
      <c r="S785" s="19" t="s">
        <v>3662</v>
      </c>
      <c r="T785" s="20" t="s">
        <v>173</v>
      </c>
      <c r="U785" s="21" t="s">
        <v>41</v>
      </c>
      <c r="V785" s="22" t="s">
        <v>42</v>
      </c>
      <c r="W785" s="23" t="s">
        <v>3911</v>
      </c>
      <c r="X785" s="24" t="s">
        <v>38</v>
      </c>
      <c r="Y785" s="25" t="s">
        <v>38</v>
      </c>
      <c r="Z785" s="26" t="s">
        <v>38</v>
      </c>
      <c r="AA785" s="27" t="s">
        <v>38</v>
      </c>
      <c r="AB785" s="28" t="s">
        <v>38</v>
      </c>
      <c r="AC785" s="29" t="s">
        <v>44</v>
      </c>
    </row>
    <row r="786" spans="1:29">
      <c r="A786" s="1" t="s">
        <v>3912</v>
      </c>
      <c r="B786" s="2" t="s">
        <v>3913</v>
      </c>
      <c r="C786" s="3">
        <v>43832.498888888898</v>
      </c>
      <c r="D786" s="4" t="s">
        <v>77</v>
      </c>
      <c r="E786" s="5" t="s">
        <v>173</v>
      </c>
      <c r="F786" s="6" t="s">
        <v>3914</v>
      </c>
      <c r="G786" s="7" t="s">
        <v>2580</v>
      </c>
      <c r="H786" s="8">
        <v>6000000000</v>
      </c>
      <c r="I786" s="9">
        <v>6000000000</v>
      </c>
      <c r="J786" s="10" t="s">
        <v>175</v>
      </c>
      <c r="K786" s="11" t="s">
        <v>397</v>
      </c>
      <c r="L786" s="12">
        <v>43295.822152777801</v>
      </c>
      <c r="M786" s="13" t="s">
        <v>37</v>
      </c>
      <c r="N786" s="14" t="s">
        <v>38</v>
      </c>
      <c r="O786" s="15" t="s">
        <v>39</v>
      </c>
      <c r="P786" s="16">
        <v>43832.498888888898</v>
      </c>
      <c r="Q786" s="17">
        <v>43861</v>
      </c>
      <c r="R786" s="18" t="s">
        <v>40</v>
      </c>
      <c r="S786" s="19" t="s">
        <v>2981</v>
      </c>
      <c r="T786" s="20" t="s">
        <v>173</v>
      </c>
      <c r="U786" s="21" t="s">
        <v>102</v>
      </c>
      <c r="V786" s="22" t="s">
        <v>42</v>
      </c>
      <c r="W786" s="23" t="s">
        <v>2581</v>
      </c>
      <c r="X786" s="24" t="s">
        <v>38</v>
      </c>
      <c r="Y786" s="25" t="s">
        <v>38</v>
      </c>
      <c r="Z786" s="26" t="s">
        <v>38</v>
      </c>
      <c r="AA786" s="27" t="s">
        <v>38</v>
      </c>
      <c r="AB786" s="28" t="s">
        <v>38</v>
      </c>
      <c r="AC786" s="29" t="s">
        <v>44</v>
      </c>
    </row>
    <row r="787" spans="1:29">
      <c r="A787" s="1" t="s">
        <v>3915</v>
      </c>
      <c r="B787" s="2" t="s">
        <v>3916</v>
      </c>
      <c r="C787" s="3">
        <v>43292.447013888901</v>
      </c>
      <c r="D787" s="4" t="s">
        <v>77</v>
      </c>
      <c r="E787" s="5" t="s">
        <v>3917</v>
      </c>
      <c r="F787" s="6" t="s">
        <v>3918</v>
      </c>
      <c r="G787" s="7" t="s">
        <v>3919</v>
      </c>
      <c r="H787" s="8">
        <v>1500000000</v>
      </c>
      <c r="I787" s="9">
        <v>1500000000</v>
      </c>
      <c r="J787" s="10" t="s">
        <v>87</v>
      </c>
      <c r="K787" s="11" t="s">
        <v>70</v>
      </c>
      <c r="L787" s="12">
        <v>43292.442673611098</v>
      </c>
      <c r="M787" s="13" t="s">
        <v>1135</v>
      </c>
      <c r="N787" s="14" t="s">
        <v>38</v>
      </c>
      <c r="O787" s="15" t="s">
        <v>81</v>
      </c>
      <c r="P787" s="16">
        <v>43292.447013888901</v>
      </c>
      <c r="Q787" s="17">
        <v>43455</v>
      </c>
      <c r="R787" s="18" t="s">
        <v>3920</v>
      </c>
      <c r="S787" s="19" t="s">
        <v>3917</v>
      </c>
      <c r="T787" s="20" t="s">
        <v>3917</v>
      </c>
      <c r="U787" s="21" t="s">
        <v>102</v>
      </c>
      <c r="V787" s="29" t="s">
        <v>138</v>
      </c>
      <c r="W787" s="23" t="s">
        <v>3921</v>
      </c>
      <c r="X787" s="24" t="s">
        <v>38</v>
      </c>
      <c r="Y787" s="25" t="s">
        <v>38</v>
      </c>
      <c r="Z787" s="26" t="s">
        <v>38</v>
      </c>
      <c r="AA787" s="27" t="s">
        <v>38</v>
      </c>
      <c r="AB787" s="28" t="s">
        <v>38</v>
      </c>
      <c r="AC787" s="29" t="s">
        <v>3424</v>
      </c>
    </row>
    <row r="788" spans="1:29">
      <c r="A788" s="1" t="s">
        <v>3922</v>
      </c>
      <c r="B788" s="2" t="s">
        <v>3923</v>
      </c>
      <c r="C788" s="3">
        <v>43531.607071759303</v>
      </c>
      <c r="D788" s="4" t="s">
        <v>31</v>
      </c>
      <c r="E788" s="5" t="s">
        <v>117</v>
      </c>
      <c r="F788" s="6" t="s">
        <v>3924</v>
      </c>
      <c r="G788" s="7" t="s">
        <v>3925</v>
      </c>
      <c r="H788" s="8">
        <v>130095000000</v>
      </c>
      <c r="I788" s="9">
        <v>130095000000</v>
      </c>
      <c r="J788" s="10" t="s">
        <v>261</v>
      </c>
      <c r="K788" s="11" t="s">
        <v>397</v>
      </c>
      <c r="L788" s="12">
        <v>43291.580428240697</v>
      </c>
      <c r="M788" s="13" t="s">
        <v>1135</v>
      </c>
      <c r="N788" s="14" t="s">
        <v>71</v>
      </c>
      <c r="O788" s="15" t="s">
        <v>54</v>
      </c>
      <c r="P788" s="16">
        <v>43531.607071759303</v>
      </c>
      <c r="Q788" s="17">
        <v>44803</v>
      </c>
      <c r="R788" s="18" t="s">
        <v>1136</v>
      </c>
      <c r="S788" s="19" t="s">
        <v>277</v>
      </c>
      <c r="T788" s="20" t="s">
        <v>117</v>
      </c>
      <c r="U788" s="21" t="s">
        <v>102</v>
      </c>
      <c r="V788" s="22" t="s">
        <v>42</v>
      </c>
      <c r="W788" s="23" t="s">
        <v>3926</v>
      </c>
      <c r="X788" s="24" t="s">
        <v>38</v>
      </c>
      <c r="Y788" s="25" t="s">
        <v>38</v>
      </c>
      <c r="Z788" s="26" t="s">
        <v>38</v>
      </c>
      <c r="AA788" s="27" t="s">
        <v>38</v>
      </c>
      <c r="AB788" s="28" t="s">
        <v>38</v>
      </c>
      <c r="AC788" s="29" t="s">
        <v>44</v>
      </c>
    </row>
    <row r="789" spans="1:29">
      <c r="A789" s="1" t="s">
        <v>3927</v>
      </c>
      <c r="B789" s="2" t="s">
        <v>3928</v>
      </c>
      <c r="C789" s="3">
        <v>44369.653842592597</v>
      </c>
      <c r="D789" s="4" t="s">
        <v>31</v>
      </c>
      <c r="E789" s="5" t="s">
        <v>258</v>
      </c>
      <c r="F789" s="6" t="s">
        <v>3929</v>
      </c>
      <c r="G789" s="7" t="s">
        <v>3930</v>
      </c>
      <c r="H789" s="8">
        <v>600000000</v>
      </c>
      <c r="I789" s="9">
        <v>600000000</v>
      </c>
      <c r="J789" s="10" t="s">
        <v>145</v>
      </c>
      <c r="K789" s="11" t="s">
        <v>38</v>
      </c>
      <c r="L789" s="12">
        <v>43284.253136574102</v>
      </c>
      <c r="M789" s="13" t="s">
        <v>375</v>
      </c>
      <c r="N789" s="14" t="s">
        <v>38</v>
      </c>
      <c r="O789" s="15" t="s">
        <v>263</v>
      </c>
      <c r="P789" s="16">
        <v>44369.653842592597</v>
      </c>
      <c r="Q789" s="17">
        <v>44856</v>
      </c>
      <c r="R789" s="18" t="s">
        <v>376</v>
      </c>
      <c r="S789" s="19" t="s">
        <v>258</v>
      </c>
      <c r="T789" s="20" t="s">
        <v>258</v>
      </c>
      <c r="U789" s="21" t="s">
        <v>102</v>
      </c>
      <c r="V789" s="22" t="s">
        <v>42</v>
      </c>
      <c r="W789" s="23" t="s">
        <v>3931</v>
      </c>
      <c r="X789" s="24" t="s">
        <v>38</v>
      </c>
      <c r="Y789" s="25" t="s">
        <v>38</v>
      </c>
      <c r="Z789" s="26" t="s">
        <v>38</v>
      </c>
      <c r="AA789" s="27" t="s">
        <v>38</v>
      </c>
      <c r="AB789" s="28" t="s">
        <v>38</v>
      </c>
      <c r="AC789" s="29" t="s">
        <v>44</v>
      </c>
    </row>
    <row r="790" spans="1:29">
      <c r="A790" s="1" t="s">
        <v>3932</v>
      </c>
      <c r="B790" s="2" t="s">
        <v>3933</v>
      </c>
      <c r="C790" s="3">
        <v>43977.485578703701</v>
      </c>
      <c r="D790" s="4" t="s">
        <v>31</v>
      </c>
      <c r="E790" s="5" t="s">
        <v>581</v>
      </c>
      <c r="F790" s="6" t="s">
        <v>3934</v>
      </c>
      <c r="G790" s="7" t="s">
        <v>3935</v>
      </c>
      <c r="H790" s="8">
        <v>10000000000</v>
      </c>
      <c r="I790" s="9">
        <v>10000000000</v>
      </c>
      <c r="J790" s="10" t="s">
        <v>87</v>
      </c>
      <c r="K790" s="11" t="s">
        <v>38</v>
      </c>
      <c r="L790" s="12">
        <v>43280.578518518501</v>
      </c>
      <c r="M790" s="13" t="s">
        <v>733</v>
      </c>
      <c r="N790" s="14" t="s">
        <v>583</v>
      </c>
      <c r="O790" s="15" t="s">
        <v>39</v>
      </c>
      <c r="P790" s="16">
        <v>43977.485578703701</v>
      </c>
      <c r="Q790" s="17">
        <v>44364</v>
      </c>
      <c r="R790" s="18" t="s">
        <v>734</v>
      </c>
      <c r="S790" s="19" t="s">
        <v>581</v>
      </c>
      <c r="T790" s="20" t="s">
        <v>32</v>
      </c>
      <c r="U790" s="21" t="s">
        <v>102</v>
      </c>
      <c r="V790" s="29" t="s">
        <v>138</v>
      </c>
      <c r="W790" s="23" t="s">
        <v>3936</v>
      </c>
      <c r="X790" s="24" t="s">
        <v>38</v>
      </c>
      <c r="Y790" s="25" t="s">
        <v>38</v>
      </c>
      <c r="Z790" s="26" t="s">
        <v>38</v>
      </c>
      <c r="AA790" s="27" t="s">
        <v>38</v>
      </c>
      <c r="AB790" s="28" t="s">
        <v>38</v>
      </c>
      <c r="AC790" s="29" t="s">
        <v>44</v>
      </c>
    </row>
    <row r="791" spans="1:29">
      <c r="A791" s="1" t="s">
        <v>3937</v>
      </c>
      <c r="B791" s="2" t="s">
        <v>3938</v>
      </c>
      <c r="C791" s="3">
        <v>44089.736238425903</v>
      </c>
      <c r="D791" s="4" t="s">
        <v>31</v>
      </c>
      <c r="E791" s="5" t="s">
        <v>581</v>
      </c>
      <c r="F791" s="6" t="s">
        <v>3939</v>
      </c>
      <c r="G791" s="7" t="s">
        <v>3935</v>
      </c>
      <c r="H791" s="8">
        <v>2000000000</v>
      </c>
      <c r="I791" s="9">
        <v>2000000000</v>
      </c>
      <c r="J791" s="10" t="s">
        <v>87</v>
      </c>
      <c r="K791" s="11" t="s">
        <v>38</v>
      </c>
      <c r="L791" s="12">
        <v>43280.572453703702</v>
      </c>
      <c r="M791" s="13" t="s">
        <v>733</v>
      </c>
      <c r="N791" s="14" t="s">
        <v>583</v>
      </c>
      <c r="O791" s="15" t="s">
        <v>39</v>
      </c>
      <c r="P791" s="16">
        <v>44089.736238425903</v>
      </c>
      <c r="Q791" s="17">
        <v>44311</v>
      </c>
      <c r="R791" s="18" t="s">
        <v>734</v>
      </c>
      <c r="S791" s="19" t="s">
        <v>581</v>
      </c>
      <c r="T791" s="20" t="s">
        <v>32</v>
      </c>
      <c r="U791" s="21" t="s">
        <v>102</v>
      </c>
      <c r="V791" s="29" t="s">
        <v>138</v>
      </c>
      <c r="W791" s="23" t="s">
        <v>3936</v>
      </c>
      <c r="X791" s="24" t="s">
        <v>38</v>
      </c>
      <c r="Y791" s="25" t="s">
        <v>38</v>
      </c>
      <c r="Z791" s="26" t="s">
        <v>38</v>
      </c>
      <c r="AA791" s="27" t="s">
        <v>38</v>
      </c>
      <c r="AB791" s="28" t="s">
        <v>38</v>
      </c>
      <c r="AC791" s="29" t="s">
        <v>44</v>
      </c>
    </row>
    <row r="792" spans="1:29">
      <c r="A792" s="1" t="s">
        <v>3940</v>
      </c>
      <c r="B792" s="2" t="s">
        <v>3941</v>
      </c>
      <c r="C792" s="3">
        <v>44270.658449074101</v>
      </c>
      <c r="D792" s="4" t="s">
        <v>106</v>
      </c>
      <c r="E792" s="5" t="s">
        <v>173</v>
      </c>
      <c r="F792" s="6" t="s">
        <v>3942</v>
      </c>
      <c r="G792" s="7" t="s">
        <v>3943</v>
      </c>
      <c r="H792" s="8">
        <v>3000000000</v>
      </c>
      <c r="I792" s="9">
        <v>3000000000</v>
      </c>
      <c r="J792" s="10" t="s">
        <v>1368</v>
      </c>
      <c r="K792" s="11" t="s">
        <v>36</v>
      </c>
      <c r="L792" s="12">
        <v>43279.845243055599</v>
      </c>
      <c r="M792" s="13" t="s">
        <v>687</v>
      </c>
      <c r="N792" s="14" t="s">
        <v>38</v>
      </c>
      <c r="O792" s="15" t="s">
        <v>39</v>
      </c>
      <c r="P792" s="16">
        <v>44270.658449074101</v>
      </c>
      <c r="Q792" s="17">
        <v>43864</v>
      </c>
      <c r="R792" s="18" t="s">
        <v>3944</v>
      </c>
      <c r="S792" s="19" t="s">
        <v>1565</v>
      </c>
      <c r="T792" s="20" t="s">
        <v>2981</v>
      </c>
      <c r="U792" s="21" t="s">
        <v>102</v>
      </c>
      <c r="V792" s="22" t="s">
        <v>42</v>
      </c>
      <c r="W792" s="23" t="s">
        <v>3945</v>
      </c>
      <c r="X792" s="24" t="s">
        <v>38</v>
      </c>
      <c r="Y792" s="25" t="s">
        <v>38</v>
      </c>
      <c r="Z792" s="26" t="s">
        <v>38</v>
      </c>
      <c r="AA792" s="27" t="s">
        <v>38</v>
      </c>
      <c r="AB792" s="28" t="s">
        <v>38</v>
      </c>
      <c r="AC792" s="29" t="s">
        <v>44</v>
      </c>
    </row>
    <row r="793" spans="1:29">
      <c r="A793" s="1" t="s">
        <v>3946</v>
      </c>
      <c r="B793" s="2" t="s">
        <v>3947</v>
      </c>
      <c r="C793" s="3">
        <v>44062.480567129598</v>
      </c>
      <c r="D793" s="4" t="s">
        <v>31</v>
      </c>
      <c r="E793" s="5" t="s">
        <v>78</v>
      </c>
      <c r="F793" s="6" t="s">
        <v>3948</v>
      </c>
      <c r="G793" s="7" t="s">
        <v>3949</v>
      </c>
      <c r="H793" s="8">
        <v>700000000</v>
      </c>
      <c r="I793" s="9">
        <v>700000000</v>
      </c>
      <c r="J793" s="10" t="s">
        <v>87</v>
      </c>
      <c r="K793" s="11" t="s">
        <v>36</v>
      </c>
      <c r="L793" s="12">
        <v>43277.6246875</v>
      </c>
      <c r="M793" s="13" t="s">
        <v>80</v>
      </c>
      <c r="N793" s="14" t="s">
        <v>38</v>
      </c>
      <c r="O793" s="15" t="s">
        <v>81</v>
      </c>
      <c r="P793" s="16">
        <v>44062.480567129598</v>
      </c>
      <c r="Q793" s="17">
        <v>44547</v>
      </c>
      <c r="R793" s="18" t="s">
        <v>304</v>
      </c>
      <c r="S793" s="19" t="s">
        <v>78</v>
      </c>
      <c r="T793" s="20" t="s">
        <v>3950</v>
      </c>
      <c r="U793" s="21" t="s">
        <v>102</v>
      </c>
      <c r="V793" s="22" t="s">
        <v>42</v>
      </c>
      <c r="W793" s="23" t="s">
        <v>3951</v>
      </c>
      <c r="X793" s="24" t="s">
        <v>38</v>
      </c>
      <c r="Y793" s="25" t="s">
        <v>38</v>
      </c>
      <c r="Z793" s="26" t="s">
        <v>38</v>
      </c>
      <c r="AA793" s="27" t="s">
        <v>38</v>
      </c>
      <c r="AB793" s="28" t="s">
        <v>38</v>
      </c>
      <c r="AC793" s="29" t="s">
        <v>44</v>
      </c>
    </row>
    <row r="794" spans="1:29">
      <c r="A794" s="1" t="s">
        <v>3952</v>
      </c>
      <c r="B794" s="2" t="s">
        <v>3953</v>
      </c>
      <c r="C794" s="3">
        <v>44062.774398148104</v>
      </c>
      <c r="D794" s="4" t="s">
        <v>77</v>
      </c>
      <c r="E794" s="5" t="s">
        <v>78</v>
      </c>
      <c r="F794" s="6" t="s">
        <v>3954</v>
      </c>
      <c r="G794" s="7" t="s">
        <v>3955</v>
      </c>
      <c r="H794" s="8">
        <v>40000000000</v>
      </c>
      <c r="I794" s="9">
        <v>40000000000</v>
      </c>
      <c r="J794" s="10" t="s">
        <v>135</v>
      </c>
      <c r="K794" s="11" t="s">
        <v>38</v>
      </c>
      <c r="L794" s="12">
        <v>43270.572928240697</v>
      </c>
      <c r="M794" s="13" t="s">
        <v>80</v>
      </c>
      <c r="N794" s="14" t="s">
        <v>38</v>
      </c>
      <c r="O794" s="15" t="s">
        <v>81</v>
      </c>
      <c r="P794" s="16">
        <v>44062.774398148104</v>
      </c>
      <c r="Q794" s="17">
        <v>44469</v>
      </c>
      <c r="R794" s="18" t="s">
        <v>108</v>
      </c>
      <c r="S794" s="19" t="s">
        <v>72</v>
      </c>
      <c r="T794" s="20" t="s">
        <v>78</v>
      </c>
      <c r="U794" s="21" t="s">
        <v>102</v>
      </c>
      <c r="V794" s="29" t="s">
        <v>138</v>
      </c>
      <c r="W794" s="23" t="s">
        <v>3956</v>
      </c>
      <c r="X794" s="24" t="s">
        <v>38</v>
      </c>
      <c r="Y794" s="25" t="s">
        <v>38</v>
      </c>
      <c r="Z794" s="26" t="s">
        <v>38</v>
      </c>
      <c r="AA794" s="27" t="s">
        <v>38</v>
      </c>
      <c r="AB794" s="28" t="s">
        <v>38</v>
      </c>
      <c r="AC794" s="29" t="s">
        <v>44</v>
      </c>
    </row>
    <row r="795" spans="1:29">
      <c r="A795" s="1" t="s">
        <v>3957</v>
      </c>
      <c r="B795" s="2" t="s">
        <v>3958</v>
      </c>
      <c r="C795" s="3">
        <v>44364.405162037001</v>
      </c>
      <c r="D795" s="4" t="s">
        <v>66</v>
      </c>
      <c r="E795" s="5" t="s">
        <v>298</v>
      </c>
      <c r="F795" s="6" t="s">
        <v>3959</v>
      </c>
      <c r="G795" s="7" t="s">
        <v>2953</v>
      </c>
      <c r="H795" s="8">
        <v>12708000000</v>
      </c>
      <c r="I795" s="9">
        <v>3966059110</v>
      </c>
      <c r="J795" s="10" t="s">
        <v>135</v>
      </c>
      <c r="K795" s="11" t="s">
        <v>36</v>
      </c>
      <c r="L795" s="12">
        <v>43262.653530092597</v>
      </c>
      <c r="M795" s="13" t="s">
        <v>687</v>
      </c>
      <c r="N795" s="14" t="s">
        <v>38</v>
      </c>
      <c r="O795" s="15" t="s">
        <v>39</v>
      </c>
      <c r="P795" s="16">
        <v>44364.405162037001</v>
      </c>
      <c r="Q795" s="17">
        <v>44469</v>
      </c>
      <c r="R795" s="18" t="s">
        <v>688</v>
      </c>
      <c r="S795" s="19" t="s">
        <v>72</v>
      </c>
      <c r="T795" s="20" t="s">
        <v>2981</v>
      </c>
      <c r="U795" s="21" t="s">
        <v>102</v>
      </c>
      <c r="V795" s="29" t="s">
        <v>138</v>
      </c>
      <c r="W795" s="23" t="s">
        <v>2954</v>
      </c>
      <c r="X795" s="24" t="s">
        <v>38</v>
      </c>
      <c r="Y795" s="25" t="s">
        <v>38</v>
      </c>
      <c r="Z795" s="26" t="s">
        <v>38</v>
      </c>
      <c r="AA795" s="27" t="s">
        <v>38</v>
      </c>
      <c r="AB795" s="28" t="s">
        <v>38</v>
      </c>
      <c r="AC795" s="29" t="s">
        <v>1677</v>
      </c>
    </row>
    <row r="796" spans="1:29">
      <c r="A796" s="1" t="s">
        <v>3960</v>
      </c>
      <c r="B796" s="2" t="s">
        <v>3961</v>
      </c>
      <c r="C796" s="3">
        <v>44270.6585416667</v>
      </c>
      <c r="D796" s="4" t="s">
        <v>77</v>
      </c>
      <c r="E796" s="5" t="s">
        <v>173</v>
      </c>
      <c r="F796" s="6" t="s">
        <v>3962</v>
      </c>
      <c r="G796" s="7" t="s">
        <v>3963</v>
      </c>
      <c r="H796" s="8">
        <v>100000000</v>
      </c>
      <c r="I796" s="9">
        <v>100000000</v>
      </c>
      <c r="J796" s="10" t="s">
        <v>492</v>
      </c>
      <c r="K796" s="11" t="s">
        <v>36</v>
      </c>
      <c r="L796" s="12">
        <v>43262.643773148098</v>
      </c>
      <c r="M796" s="13" t="s">
        <v>687</v>
      </c>
      <c r="N796" s="14" t="s">
        <v>38</v>
      </c>
      <c r="O796" s="15" t="s">
        <v>39</v>
      </c>
      <c r="P796" s="16">
        <v>44270.6585416667</v>
      </c>
      <c r="Q796" s="17">
        <v>43388</v>
      </c>
      <c r="R796" s="18" t="s">
        <v>688</v>
      </c>
      <c r="S796" s="19" t="s">
        <v>1565</v>
      </c>
      <c r="T796" s="20" t="s">
        <v>2981</v>
      </c>
      <c r="U796" s="21" t="s">
        <v>102</v>
      </c>
      <c r="V796" s="22" t="s">
        <v>42</v>
      </c>
      <c r="W796" s="23" t="s">
        <v>3964</v>
      </c>
      <c r="X796" s="24" t="s">
        <v>38</v>
      </c>
      <c r="Y796" s="25" t="s">
        <v>38</v>
      </c>
      <c r="Z796" s="26" t="s">
        <v>38</v>
      </c>
      <c r="AA796" s="27" t="s">
        <v>38</v>
      </c>
      <c r="AB796" s="28" t="s">
        <v>38</v>
      </c>
      <c r="AC796" s="29" t="s">
        <v>3965</v>
      </c>
    </row>
    <row r="797" spans="1:29">
      <c r="A797" s="1" t="s">
        <v>3966</v>
      </c>
      <c r="B797" s="2" t="s">
        <v>3967</v>
      </c>
      <c r="C797" s="3">
        <v>44383.653564814798</v>
      </c>
      <c r="D797" s="4" t="s">
        <v>106</v>
      </c>
      <c r="E797" s="5" t="s">
        <v>186</v>
      </c>
      <c r="F797" s="6" t="s">
        <v>3968</v>
      </c>
      <c r="G797" s="7" t="s">
        <v>3969</v>
      </c>
      <c r="H797" s="8">
        <v>700000000</v>
      </c>
      <c r="I797" s="9">
        <v>700000000</v>
      </c>
      <c r="J797" s="10" t="s">
        <v>113</v>
      </c>
      <c r="K797" s="11" t="s">
        <v>36</v>
      </c>
      <c r="L797" s="12">
        <v>43258.488680555602</v>
      </c>
      <c r="M797" s="13" t="s">
        <v>687</v>
      </c>
      <c r="N797" s="14" t="s">
        <v>188</v>
      </c>
      <c r="O797" s="15" t="s">
        <v>54</v>
      </c>
      <c r="P797" s="16">
        <v>44383.653564814798</v>
      </c>
      <c r="Q797" s="17">
        <v>44636</v>
      </c>
      <c r="R797" s="18" t="s">
        <v>1012</v>
      </c>
      <c r="S797" s="19" t="s">
        <v>186</v>
      </c>
      <c r="T797" s="20" t="s">
        <v>2981</v>
      </c>
      <c r="U797" s="21" t="s">
        <v>102</v>
      </c>
      <c r="V797" s="29" t="s">
        <v>138</v>
      </c>
      <c r="W797" s="23" t="s">
        <v>3970</v>
      </c>
      <c r="X797" s="24" t="s">
        <v>38</v>
      </c>
      <c r="Y797" s="25" t="s">
        <v>38</v>
      </c>
      <c r="Z797" s="26" t="s">
        <v>38</v>
      </c>
      <c r="AA797" s="27" t="s">
        <v>38</v>
      </c>
      <c r="AB797" s="28" t="s">
        <v>38</v>
      </c>
      <c r="AC797" s="29" t="s">
        <v>1216</v>
      </c>
    </row>
    <row r="798" spans="1:29">
      <c r="A798" s="1" t="s">
        <v>3971</v>
      </c>
      <c r="B798" s="2" t="s">
        <v>3972</v>
      </c>
      <c r="C798" s="3">
        <v>43973.314421296302</v>
      </c>
      <c r="D798" s="4" t="s">
        <v>106</v>
      </c>
      <c r="E798" s="5" t="s">
        <v>173</v>
      </c>
      <c r="F798" s="6" t="s">
        <v>3973</v>
      </c>
      <c r="G798" s="7" t="s">
        <v>3974</v>
      </c>
      <c r="H798" s="8">
        <v>5000000000</v>
      </c>
      <c r="I798" s="9">
        <v>5000000000</v>
      </c>
      <c r="J798" s="10" t="s">
        <v>135</v>
      </c>
      <c r="K798" s="11" t="s">
        <v>36</v>
      </c>
      <c r="L798" s="12">
        <v>43258.4369560185</v>
      </c>
      <c r="M798" s="13" t="s">
        <v>687</v>
      </c>
      <c r="N798" s="14" t="s">
        <v>38</v>
      </c>
      <c r="O798" s="15" t="s">
        <v>39</v>
      </c>
      <c r="P798" s="16">
        <v>43973.314421296302</v>
      </c>
      <c r="Q798" s="17">
        <v>43836</v>
      </c>
      <c r="R798" s="18" t="s">
        <v>3975</v>
      </c>
      <c r="S798" s="19" t="s">
        <v>1039</v>
      </c>
      <c r="T798" s="20" t="s">
        <v>2981</v>
      </c>
      <c r="U798" s="21" t="s">
        <v>102</v>
      </c>
      <c r="V798" s="29" t="s">
        <v>138</v>
      </c>
      <c r="W798" s="23" t="s">
        <v>3976</v>
      </c>
      <c r="X798" s="24" t="s">
        <v>38</v>
      </c>
      <c r="Y798" s="25" t="s">
        <v>38</v>
      </c>
      <c r="Z798" s="26" t="s">
        <v>38</v>
      </c>
      <c r="AA798" s="27" t="s">
        <v>38</v>
      </c>
      <c r="AB798" s="28" t="s">
        <v>38</v>
      </c>
      <c r="AC798" s="29" t="s">
        <v>2933</v>
      </c>
    </row>
    <row r="799" spans="1:29">
      <c r="A799" s="1" t="s">
        <v>3977</v>
      </c>
      <c r="B799" s="2" t="s">
        <v>3978</v>
      </c>
      <c r="C799" s="3">
        <v>44225.3894560185</v>
      </c>
      <c r="D799" s="4" t="s">
        <v>77</v>
      </c>
      <c r="E799" s="5" t="s">
        <v>215</v>
      </c>
      <c r="F799" s="6" t="s">
        <v>33</v>
      </c>
      <c r="G799" s="7" t="s">
        <v>3979</v>
      </c>
      <c r="H799" s="8">
        <v>5000000000</v>
      </c>
      <c r="I799" s="9">
        <v>5000000000</v>
      </c>
      <c r="J799" s="10" t="s">
        <v>175</v>
      </c>
      <c r="K799" s="11" t="s">
        <v>38</v>
      </c>
      <c r="L799" s="12">
        <v>43251.468506944402</v>
      </c>
      <c r="M799" s="13" t="s">
        <v>217</v>
      </c>
      <c r="N799" s="14" t="s">
        <v>38</v>
      </c>
      <c r="O799" s="15" t="s">
        <v>162</v>
      </c>
      <c r="P799" s="16">
        <v>44225.3894560185</v>
      </c>
      <c r="Q799" s="17">
        <v>44286</v>
      </c>
      <c r="R799" s="18" t="s">
        <v>218</v>
      </c>
      <c r="S799" s="19" t="s">
        <v>215</v>
      </c>
      <c r="T799" s="20" t="s">
        <v>179</v>
      </c>
      <c r="U799" s="21" t="s">
        <v>102</v>
      </c>
      <c r="V799" s="22" t="s">
        <v>42</v>
      </c>
      <c r="W799" s="23" t="s">
        <v>3980</v>
      </c>
      <c r="X799" s="24" t="s">
        <v>38</v>
      </c>
      <c r="Y799" s="25" t="s">
        <v>38</v>
      </c>
      <c r="Z799" s="26" t="s">
        <v>38</v>
      </c>
      <c r="AA799" s="27" t="s">
        <v>38</v>
      </c>
      <c r="AB799" s="28" t="s">
        <v>38</v>
      </c>
      <c r="AC799" s="29" t="s">
        <v>1654</v>
      </c>
    </row>
    <row r="800" spans="1:29">
      <c r="A800" s="1" t="s">
        <v>3981</v>
      </c>
      <c r="B800" s="2" t="s">
        <v>3982</v>
      </c>
      <c r="C800" s="3">
        <v>44343.763564814799</v>
      </c>
      <c r="D800" s="4" t="s">
        <v>31</v>
      </c>
      <c r="E800" s="5" t="s">
        <v>166</v>
      </c>
      <c r="F800" s="6" t="s">
        <v>3983</v>
      </c>
      <c r="G800" s="7" t="s">
        <v>3984</v>
      </c>
      <c r="H800" s="8">
        <v>10000000000</v>
      </c>
      <c r="I800" s="9">
        <v>10000000000</v>
      </c>
      <c r="J800" s="10" t="s">
        <v>261</v>
      </c>
      <c r="K800" s="11" t="s">
        <v>36</v>
      </c>
      <c r="L800" s="12">
        <v>43250.385289351798</v>
      </c>
      <c r="M800" s="13" t="s">
        <v>786</v>
      </c>
      <c r="N800" s="14" t="s">
        <v>38</v>
      </c>
      <c r="O800" s="15" t="s">
        <v>39</v>
      </c>
      <c r="P800" s="16">
        <v>44343.763564814799</v>
      </c>
      <c r="Q800" s="17">
        <v>44664</v>
      </c>
      <c r="R800" s="18" t="s">
        <v>787</v>
      </c>
      <c r="S800" s="19" t="s">
        <v>166</v>
      </c>
      <c r="T800" s="20" t="s">
        <v>166</v>
      </c>
      <c r="U800" s="21" t="s">
        <v>102</v>
      </c>
      <c r="V800" s="29" t="s">
        <v>138</v>
      </c>
      <c r="W800" s="23" t="s">
        <v>3985</v>
      </c>
      <c r="X800" s="24" t="s">
        <v>38</v>
      </c>
      <c r="Y800" s="25" t="s">
        <v>38</v>
      </c>
      <c r="Z800" s="26" t="s">
        <v>38</v>
      </c>
      <c r="AA800" s="27" t="s">
        <v>38</v>
      </c>
      <c r="AB800" s="28" t="s">
        <v>38</v>
      </c>
      <c r="AC800" s="29" t="s">
        <v>44</v>
      </c>
    </row>
    <row r="801" spans="1:29">
      <c r="A801" s="1" t="s">
        <v>3986</v>
      </c>
      <c r="B801" s="2" t="s">
        <v>3987</v>
      </c>
      <c r="C801" s="3">
        <v>44036.458703703698</v>
      </c>
      <c r="D801" s="4" t="s">
        <v>31</v>
      </c>
      <c r="E801" s="5" t="s">
        <v>1133</v>
      </c>
      <c r="F801" s="6" t="s">
        <v>3988</v>
      </c>
      <c r="G801" s="7" t="s">
        <v>3989</v>
      </c>
      <c r="H801" s="8">
        <v>2000000000</v>
      </c>
      <c r="I801" s="9">
        <v>2000000000</v>
      </c>
      <c r="J801" s="10" t="s">
        <v>69</v>
      </c>
      <c r="K801" s="11" t="s">
        <v>36</v>
      </c>
      <c r="L801" s="12">
        <v>43242.638310185197</v>
      </c>
      <c r="M801" s="13" t="s">
        <v>1135</v>
      </c>
      <c r="N801" s="14" t="s">
        <v>38</v>
      </c>
      <c r="O801" s="15" t="s">
        <v>81</v>
      </c>
      <c r="P801" s="16">
        <v>44036.458703703698</v>
      </c>
      <c r="Q801" s="17">
        <v>44281</v>
      </c>
      <c r="R801" s="18" t="s">
        <v>3990</v>
      </c>
      <c r="S801" s="19" t="s">
        <v>1133</v>
      </c>
      <c r="T801" s="20" t="s">
        <v>1133</v>
      </c>
      <c r="U801" s="21" t="s">
        <v>102</v>
      </c>
      <c r="V801" s="29" t="s">
        <v>138</v>
      </c>
      <c r="W801" s="23" t="s">
        <v>3991</v>
      </c>
      <c r="X801" s="24" t="s">
        <v>38</v>
      </c>
      <c r="Y801" s="25" t="s">
        <v>38</v>
      </c>
      <c r="Z801" s="26" t="s">
        <v>38</v>
      </c>
      <c r="AA801" s="27" t="s">
        <v>38</v>
      </c>
      <c r="AB801" s="28" t="s">
        <v>38</v>
      </c>
      <c r="AC801" s="29" t="s">
        <v>44</v>
      </c>
    </row>
    <row r="802" spans="1:29">
      <c r="A802" s="1" t="s">
        <v>3992</v>
      </c>
      <c r="B802" s="2" t="s">
        <v>3993</v>
      </c>
      <c r="C802" s="3">
        <v>44270.6553472222</v>
      </c>
      <c r="D802" s="4" t="s">
        <v>66</v>
      </c>
      <c r="E802" s="5" t="s">
        <v>173</v>
      </c>
      <c r="F802" s="6" t="s">
        <v>3994</v>
      </c>
      <c r="G802" s="7" t="s">
        <v>3995</v>
      </c>
      <c r="H802" s="8">
        <v>1600000000</v>
      </c>
      <c r="I802" s="9">
        <v>1600000000</v>
      </c>
      <c r="J802" s="10" t="s">
        <v>175</v>
      </c>
      <c r="K802" s="11" t="s">
        <v>397</v>
      </c>
      <c r="L802" s="12">
        <v>43237.730069444398</v>
      </c>
      <c r="M802" s="13" t="s">
        <v>687</v>
      </c>
      <c r="N802" s="14" t="s">
        <v>38</v>
      </c>
      <c r="O802" s="15" t="s">
        <v>39</v>
      </c>
      <c r="P802" s="16">
        <v>44270.6553472222</v>
      </c>
      <c r="Q802" s="17">
        <v>43780</v>
      </c>
      <c r="R802" s="18" t="s">
        <v>688</v>
      </c>
      <c r="S802" s="19" t="s">
        <v>1565</v>
      </c>
      <c r="T802" s="20" t="s">
        <v>2981</v>
      </c>
      <c r="U802" s="21" t="s">
        <v>102</v>
      </c>
      <c r="V802" s="22" t="s">
        <v>42</v>
      </c>
      <c r="W802" s="23" t="s">
        <v>3996</v>
      </c>
      <c r="X802" s="24" t="s">
        <v>38</v>
      </c>
      <c r="Y802" s="25" t="s">
        <v>38</v>
      </c>
      <c r="Z802" s="26" t="s">
        <v>38</v>
      </c>
      <c r="AA802" s="27" t="s">
        <v>38</v>
      </c>
      <c r="AB802" s="28" t="s">
        <v>38</v>
      </c>
      <c r="AC802" s="29" t="s">
        <v>44</v>
      </c>
    </row>
    <row r="803" spans="1:29">
      <c r="A803" s="1" t="s">
        <v>3997</v>
      </c>
      <c r="B803" s="2" t="s">
        <v>3998</v>
      </c>
      <c r="C803" s="3">
        <v>43977.483807870398</v>
      </c>
      <c r="D803" s="4" t="s">
        <v>31</v>
      </c>
      <c r="E803" s="5" t="s">
        <v>581</v>
      </c>
      <c r="F803" s="6" t="s">
        <v>3999</v>
      </c>
      <c r="G803" s="7" t="s">
        <v>4000</v>
      </c>
      <c r="H803" s="8">
        <v>2000000000</v>
      </c>
      <c r="I803" s="9">
        <v>2000000000</v>
      </c>
      <c r="J803" s="10" t="s">
        <v>261</v>
      </c>
      <c r="K803" s="11" t="s">
        <v>397</v>
      </c>
      <c r="L803" s="12">
        <v>43236.621874999997</v>
      </c>
      <c r="M803" s="13" t="s">
        <v>2306</v>
      </c>
      <c r="N803" s="14" t="s">
        <v>583</v>
      </c>
      <c r="O803" s="15" t="s">
        <v>39</v>
      </c>
      <c r="P803" s="16">
        <v>43977.483807870398</v>
      </c>
      <c r="Q803" s="17">
        <v>44412</v>
      </c>
      <c r="R803" s="18" t="s">
        <v>4001</v>
      </c>
      <c r="S803" s="19" t="s">
        <v>581</v>
      </c>
      <c r="T803" s="20" t="s">
        <v>298</v>
      </c>
      <c r="U803" s="21" t="s">
        <v>102</v>
      </c>
      <c r="V803" s="29" t="s">
        <v>138</v>
      </c>
      <c r="W803" s="23" t="s">
        <v>4002</v>
      </c>
      <c r="X803" s="24" t="s">
        <v>38</v>
      </c>
      <c r="Y803" s="25" t="s">
        <v>38</v>
      </c>
      <c r="Z803" s="26" t="s">
        <v>38</v>
      </c>
      <c r="AA803" s="27" t="s">
        <v>38</v>
      </c>
      <c r="AB803" s="28" t="s">
        <v>38</v>
      </c>
      <c r="AC803" s="29" t="s">
        <v>44</v>
      </c>
    </row>
    <row r="804" spans="1:29">
      <c r="A804" s="1" t="s">
        <v>4003</v>
      </c>
      <c r="B804" s="2" t="s">
        <v>4004</v>
      </c>
      <c r="C804" s="3">
        <v>43972.668298611097</v>
      </c>
      <c r="D804" s="4" t="s">
        <v>31</v>
      </c>
      <c r="E804" s="5" t="s">
        <v>173</v>
      </c>
      <c r="F804" s="6" t="s">
        <v>4005</v>
      </c>
      <c r="G804" s="7" t="s">
        <v>2983</v>
      </c>
      <c r="H804" s="8">
        <v>63000000000</v>
      </c>
      <c r="I804" s="9">
        <v>63000000000</v>
      </c>
      <c r="J804" s="10" t="s">
        <v>135</v>
      </c>
      <c r="K804" s="11" t="s">
        <v>397</v>
      </c>
      <c r="L804" s="12">
        <v>43217.2343287037</v>
      </c>
      <c r="M804" s="13" t="s">
        <v>687</v>
      </c>
      <c r="N804" s="14" t="s">
        <v>38</v>
      </c>
      <c r="O804" s="15" t="s">
        <v>39</v>
      </c>
      <c r="P804" s="16">
        <v>43972.668298611097</v>
      </c>
      <c r="Q804" s="17">
        <v>43864</v>
      </c>
      <c r="R804" s="18" t="s">
        <v>2815</v>
      </c>
      <c r="S804" s="19" t="s">
        <v>1565</v>
      </c>
      <c r="T804" s="20" t="s">
        <v>2981</v>
      </c>
      <c r="U804" s="21" t="s">
        <v>102</v>
      </c>
      <c r="V804" s="29" t="s">
        <v>138</v>
      </c>
      <c r="W804" s="23" t="s">
        <v>2984</v>
      </c>
      <c r="X804" s="24" t="s">
        <v>38</v>
      </c>
      <c r="Y804" s="25" t="s">
        <v>38</v>
      </c>
      <c r="Z804" s="26" t="s">
        <v>38</v>
      </c>
      <c r="AA804" s="27" t="s">
        <v>38</v>
      </c>
      <c r="AB804" s="28" t="s">
        <v>38</v>
      </c>
      <c r="AC804" s="29" t="s">
        <v>2933</v>
      </c>
    </row>
    <row r="805" spans="1:29">
      <c r="A805" s="1" t="s">
        <v>4006</v>
      </c>
      <c r="B805" s="2" t="s">
        <v>4007</v>
      </c>
      <c r="C805" s="3">
        <v>44270.658518518503</v>
      </c>
      <c r="D805" s="4" t="s">
        <v>77</v>
      </c>
      <c r="E805" s="5" t="s">
        <v>173</v>
      </c>
      <c r="F805" s="6" t="s">
        <v>4008</v>
      </c>
      <c r="G805" s="7" t="s">
        <v>4009</v>
      </c>
      <c r="H805" s="8">
        <v>4000000000</v>
      </c>
      <c r="I805" s="9">
        <v>4000000000</v>
      </c>
      <c r="J805" s="10" t="s">
        <v>87</v>
      </c>
      <c r="K805" s="11" t="s">
        <v>397</v>
      </c>
      <c r="L805" s="12">
        <v>43214.656585648103</v>
      </c>
      <c r="M805" s="13" t="s">
        <v>687</v>
      </c>
      <c r="N805" s="14" t="s">
        <v>38</v>
      </c>
      <c r="O805" s="15" t="s">
        <v>39</v>
      </c>
      <c r="P805" s="16">
        <v>44270.658518518503</v>
      </c>
      <c r="Q805" s="17">
        <v>43878</v>
      </c>
      <c r="R805" s="18" t="s">
        <v>688</v>
      </c>
      <c r="S805" s="19" t="s">
        <v>1565</v>
      </c>
      <c r="T805" s="20" t="s">
        <v>2981</v>
      </c>
      <c r="U805" s="21" t="s">
        <v>102</v>
      </c>
      <c r="V805" s="22" t="s">
        <v>42</v>
      </c>
      <c r="W805" s="23" t="s">
        <v>4010</v>
      </c>
      <c r="X805" s="24" t="s">
        <v>38</v>
      </c>
      <c r="Y805" s="25" t="s">
        <v>38</v>
      </c>
      <c r="Z805" s="26" t="s">
        <v>38</v>
      </c>
      <c r="AA805" s="27" t="s">
        <v>38</v>
      </c>
      <c r="AB805" s="28" t="s">
        <v>38</v>
      </c>
      <c r="AC805" s="29" t="s">
        <v>44</v>
      </c>
    </row>
    <row r="806" spans="1:29">
      <c r="A806" s="1" t="s">
        <v>4011</v>
      </c>
      <c r="B806" s="2" t="s">
        <v>4012</v>
      </c>
      <c r="C806" s="3">
        <v>44364.734803240703</v>
      </c>
      <c r="D806" s="4" t="s">
        <v>31</v>
      </c>
      <c r="E806" s="5" t="s">
        <v>346</v>
      </c>
      <c r="F806" s="6" t="s">
        <v>4013</v>
      </c>
      <c r="G806" s="7" t="s">
        <v>4014</v>
      </c>
      <c r="H806" s="8">
        <v>700000000</v>
      </c>
      <c r="I806" s="9">
        <v>700000000</v>
      </c>
      <c r="J806" s="10" t="s">
        <v>492</v>
      </c>
      <c r="K806" s="11" t="s">
        <v>397</v>
      </c>
      <c r="L806" s="12">
        <v>43209.642986111103</v>
      </c>
      <c r="M806" s="13" t="s">
        <v>348</v>
      </c>
      <c r="N806" s="14" t="s">
        <v>38</v>
      </c>
      <c r="O806" s="15" t="s">
        <v>263</v>
      </c>
      <c r="P806" s="16">
        <v>44364.734803240703</v>
      </c>
      <c r="Q806" s="17">
        <v>44435</v>
      </c>
      <c r="R806" s="18" t="s">
        <v>2410</v>
      </c>
      <c r="S806" s="19" t="s">
        <v>346</v>
      </c>
      <c r="T806" s="20" t="s">
        <v>4015</v>
      </c>
      <c r="U806" s="21" t="s">
        <v>102</v>
      </c>
      <c r="V806" s="22" t="s">
        <v>42</v>
      </c>
      <c r="W806" s="23" t="s">
        <v>4016</v>
      </c>
      <c r="X806" s="24" t="s">
        <v>38</v>
      </c>
      <c r="Y806" s="25" t="s">
        <v>38</v>
      </c>
      <c r="Z806" s="26" t="s">
        <v>38</v>
      </c>
      <c r="AA806" s="27" t="s">
        <v>38</v>
      </c>
      <c r="AB806" s="28" t="s">
        <v>38</v>
      </c>
      <c r="AC806" s="29" t="s">
        <v>4017</v>
      </c>
    </row>
    <row r="807" spans="1:29">
      <c r="A807" s="1" t="s">
        <v>4018</v>
      </c>
      <c r="B807" s="2" t="s">
        <v>4019</v>
      </c>
      <c r="C807" s="3">
        <v>44383.707152777803</v>
      </c>
      <c r="D807" s="4" t="s">
        <v>106</v>
      </c>
      <c r="E807" s="5" t="s">
        <v>99</v>
      </c>
      <c r="F807" s="6" t="s">
        <v>4020</v>
      </c>
      <c r="G807" s="7" t="s">
        <v>4021</v>
      </c>
      <c r="H807" s="8">
        <v>62326000000</v>
      </c>
      <c r="I807" s="9">
        <v>62326000000</v>
      </c>
      <c r="J807" s="10" t="s">
        <v>261</v>
      </c>
      <c r="K807" s="11" t="s">
        <v>36</v>
      </c>
      <c r="L807" s="12">
        <v>43206.430532407401</v>
      </c>
      <c r="M807" s="13" t="s">
        <v>93</v>
      </c>
      <c r="N807" s="14" t="s">
        <v>38</v>
      </c>
      <c r="O807" s="15" t="s">
        <v>94</v>
      </c>
      <c r="P807" s="16">
        <v>44383.707152777803</v>
      </c>
      <c r="Q807" s="17">
        <v>44405</v>
      </c>
      <c r="R807" s="18" t="s">
        <v>95</v>
      </c>
      <c r="S807" s="19" t="s">
        <v>99</v>
      </c>
      <c r="T807" s="20" t="s">
        <v>99</v>
      </c>
      <c r="U807" s="21" t="s">
        <v>102</v>
      </c>
      <c r="V807" s="29" t="s">
        <v>138</v>
      </c>
      <c r="W807" s="23" t="s">
        <v>4022</v>
      </c>
      <c r="X807" s="24" t="s">
        <v>38</v>
      </c>
      <c r="Y807" s="25" t="s">
        <v>38</v>
      </c>
      <c r="Z807" s="26" t="s">
        <v>38</v>
      </c>
      <c r="AA807" s="27" t="s">
        <v>38</v>
      </c>
      <c r="AB807" s="28" t="s">
        <v>38</v>
      </c>
      <c r="AC807" s="29" t="s">
        <v>3648</v>
      </c>
    </row>
    <row r="808" spans="1:29">
      <c r="A808" s="1" t="s">
        <v>4023</v>
      </c>
      <c r="B808" s="2" t="s">
        <v>4024</v>
      </c>
      <c r="C808" s="3">
        <v>44189.3979861111</v>
      </c>
      <c r="D808" s="4" t="s">
        <v>106</v>
      </c>
      <c r="E808" s="5" t="s">
        <v>117</v>
      </c>
      <c r="F808" s="6" t="s">
        <v>4025</v>
      </c>
      <c r="G808" s="7" t="s">
        <v>2752</v>
      </c>
      <c r="H808" s="8">
        <v>80698034103</v>
      </c>
      <c r="I808" s="9">
        <v>80698034103</v>
      </c>
      <c r="J808" s="10" t="s">
        <v>135</v>
      </c>
      <c r="K808" s="11" t="s">
        <v>36</v>
      </c>
      <c r="L808" s="12">
        <v>43193.299849536997</v>
      </c>
      <c r="M808" s="13" t="s">
        <v>119</v>
      </c>
      <c r="N808" s="14" t="s">
        <v>71</v>
      </c>
      <c r="O808" s="15" t="s">
        <v>54</v>
      </c>
      <c r="P808" s="16">
        <v>44189.3979861111</v>
      </c>
      <c r="Q808" s="17">
        <v>44484</v>
      </c>
      <c r="R808" s="18" t="s">
        <v>1195</v>
      </c>
      <c r="S808" s="19" t="s">
        <v>117</v>
      </c>
      <c r="T808" s="20" t="s">
        <v>2598</v>
      </c>
      <c r="U808" s="21" t="s">
        <v>102</v>
      </c>
      <c r="V808" s="29" t="s">
        <v>138</v>
      </c>
      <c r="W808" s="23" t="s">
        <v>2753</v>
      </c>
      <c r="X808" s="24" t="s">
        <v>38</v>
      </c>
      <c r="Y808" s="25" t="s">
        <v>38</v>
      </c>
      <c r="Z808" s="26" t="s">
        <v>38</v>
      </c>
      <c r="AA808" s="27" t="s">
        <v>38</v>
      </c>
      <c r="AB808" s="28" t="s">
        <v>38</v>
      </c>
      <c r="AC808" s="29" t="s">
        <v>2933</v>
      </c>
    </row>
    <row r="809" spans="1:29">
      <c r="A809" s="1" t="s">
        <v>4026</v>
      </c>
      <c r="B809" s="2" t="s">
        <v>4027</v>
      </c>
      <c r="C809" s="3">
        <v>44070.355416666702</v>
      </c>
      <c r="D809" s="4" t="s">
        <v>31</v>
      </c>
      <c r="E809" s="5" t="s">
        <v>258</v>
      </c>
      <c r="F809" s="6" t="s">
        <v>4028</v>
      </c>
      <c r="G809" s="7" t="s">
        <v>4029</v>
      </c>
      <c r="H809" s="8">
        <v>1020000000</v>
      </c>
      <c r="I809" s="9">
        <v>1020000000</v>
      </c>
      <c r="J809" s="10" t="s">
        <v>135</v>
      </c>
      <c r="K809" s="11" t="s">
        <v>38</v>
      </c>
      <c r="L809" s="12">
        <v>43187.380289351902</v>
      </c>
      <c r="M809" s="13" t="s">
        <v>262</v>
      </c>
      <c r="N809" s="14" t="s">
        <v>38</v>
      </c>
      <c r="O809" s="15" t="s">
        <v>263</v>
      </c>
      <c r="P809" s="16">
        <v>44070.355416666702</v>
      </c>
      <c r="Q809" s="17">
        <v>44511</v>
      </c>
      <c r="R809" s="18" t="s">
        <v>264</v>
      </c>
      <c r="S809" s="19" t="s">
        <v>258</v>
      </c>
      <c r="T809" s="20" t="s">
        <v>258</v>
      </c>
      <c r="U809" s="21" t="s">
        <v>102</v>
      </c>
      <c r="V809" s="22" t="s">
        <v>42</v>
      </c>
      <c r="W809" s="23" t="s">
        <v>4030</v>
      </c>
      <c r="X809" s="24" t="s">
        <v>38</v>
      </c>
      <c r="Y809" s="25" t="s">
        <v>38</v>
      </c>
      <c r="Z809" s="26" t="s">
        <v>38</v>
      </c>
      <c r="AA809" s="27" t="s">
        <v>38</v>
      </c>
      <c r="AB809" s="28" t="s">
        <v>38</v>
      </c>
      <c r="AC809" s="29" t="s">
        <v>1677</v>
      </c>
    </row>
    <row r="810" spans="1:29">
      <c r="A810" s="1" t="s">
        <v>4031</v>
      </c>
      <c r="B810" s="2" t="s">
        <v>4032</v>
      </c>
      <c r="C810" s="3">
        <v>43973.302037037</v>
      </c>
      <c r="D810" s="4" t="s">
        <v>106</v>
      </c>
      <c r="E810" s="5" t="s">
        <v>173</v>
      </c>
      <c r="F810" s="6" t="s">
        <v>4033</v>
      </c>
      <c r="G810" s="7" t="s">
        <v>4034</v>
      </c>
      <c r="H810" s="8">
        <v>25000000000</v>
      </c>
      <c r="I810" s="9">
        <v>25000000000</v>
      </c>
      <c r="J810" s="10" t="s">
        <v>261</v>
      </c>
      <c r="K810" s="11" t="s">
        <v>397</v>
      </c>
      <c r="L810" s="12">
        <v>43181.549479166701</v>
      </c>
      <c r="M810" s="13" t="s">
        <v>687</v>
      </c>
      <c r="N810" s="14" t="s">
        <v>38</v>
      </c>
      <c r="O810" s="15" t="s">
        <v>39</v>
      </c>
      <c r="P810" s="16">
        <v>43973.302037037</v>
      </c>
      <c r="Q810" s="17">
        <v>43906</v>
      </c>
      <c r="R810" s="18" t="s">
        <v>688</v>
      </c>
      <c r="S810" s="19" t="s">
        <v>1039</v>
      </c>
      <c r="T810" s="20" t="s">
        <v>2981</v>
      </c>
      <c r="U810" s="21" t="s">
        <v>102</v>
      </c>
      <c r="V810" s="29" t="s">
        <v>138</v>
      </c>
      <c r="W810" s="23" t="s">
        <v>4035</v>
      </c>
      <c r="X810" s="24" t="s">
        <v>38</v>
      </c>
      <c r="Y810" s="25" t="s">
        <v>38</v>
      </c>
      <c r="Z810" s="26" t="s">
        <v>38</v>
      </c>
      <c r="AA810" s="27" t="s">
        <v>38</v>
      </c>
      <c r="AB810" s="28" t="s">
        <v>38</v>
      </c>
      <c r="AC810" s="29" t="s">
        <v>2933</v>
      </c>
    </row>
    <row r="811" spans="1:29">
      <c r="A811" s="1" t="s">
        <v>4036</v>
      </c>
      <c r="B811" s="2" t="s">
        <v>4037</v>
      </c>
      <c r="C811" s="3">
        <v>44335.733483796299</v>
      </c>
      <c r="D811" s="4" t="s">
        <v>31</v>
      </c>
      <c r="E811" s="5" t="s">
        <v>298</v>
      </c>
      <c r="F811" s="6" t="s">
        <v>4038</v>
      </c>
      <c r="G811" s="7" t="s">
        <v>3328</v>
      </c>
      <c r="H811" s="8">
        <v>3200000000</v>
      </c>
      <c r="I811" s="9">
        <v>3200000000</v>
      </c>
      <c r="J811" s="10" t="s">
        <v>113</v>
      </c>
      <c r="K811" s="11" t="s">
        <v>36</v>
      </c>
      <c r="L811" s="12">
        <v>43166.457384259302</v>
      </c>
      <c r="M811" s="13" t="s">
        <v>740</v>
      </c>
      <c r="N811" s="14" t="s">
        <v>38</v>
      </c>
      <c r="O811" s="15" t="s">
        <v>39</v>
      </c>
      <c r="P811" s="16">
        <v>44335.733483796299</v>
      </c>
      <c r="Q811" s="17">
        <v>44650</v>
      </c>
      <c r="R811" s="18" t="s">
        <v>4039</v>
      </c>
      <c r="S811" s="19" t="s">
        <v>298</v>
      </c>
      <c r="T811" s="20" t="s">
        <v>298</v>
      </c>
      <c r="U811" s="21" t="s">
        <v>102</v>
      </c>
      <c r="V811" s="29" t="s">
        <v>138</v>
      </c>
      <c r="W811" s="23" t="s">
        <v>3330</v>
      </c>
      <c r="X811" s="24" t="s">
        <v>38</v>
      </c>
      <c r="Y811" s="25" t="s">
        <v>38</v>
      </c>
      <c r="Z811" s="26" t="s">
        <v>38</v>
      </c>
      <c r="AA811" s="27" t="s">
        <v>38</v>
      </c>
      <c r="AB811" s="28" t="s">
        <v>38</v>
      </c>
      <c r="AC811" s="29" t="s">
        <v>2183</v>
      </c>
    </row>
    <row r="812" spans="1:29">
      <c r="A812" s="1" t="s">
        <v>4040</v>
      </c>
      <c r="B812" s="2" t="s">
        <v>4041</v>
      </c>
      <c r="C812" s="3">
        <v>44378.396944444401</v>
      </c>
      <c r="D812" s="4" t="s">
        <v>66</v>
      </c>
      <c r="E812" s="5" t="s">
        <v>298</v>
      </c>
      <c r="F812" s="6" t="s">
        <v>4042</v>
      </c>
      <c r="G812" s="7" t="s">
        <v>3328</v>
      </c>
      <c r="H812" s="8">
        <v>10727657558</v>
      </c>
      <c r="I812" s="9">
        <v>9622657558</v>
      </c>
      <c r="J812" s="10" t="s">
        <v>113</v>
      </c>
      <c r="K812" s="11" t="s">
        <v>36</v>
      </c>
      <c r="L812" s="12">
        <v>43166.452592592599</v>
      </c>
      <c r="M812" s="13" t="s">
        <v>740</v>
      </c>
      <c r="N812" s="14" t="s">
        <v>38</v>
      </c>
      <c r="O812" s="15" t="s">
        <v>39</v>
      </c>
      <c r="P812" s="16">
        <v>44378.396944444401</v>
      </c>
      <c r="Q812" s="17">
        <v>44404</v>
      </c>
      <c r="R812" s="18" t="s">
        <v>4043</v>
      </c>
      <c r="S812" s="19" t="s">
        <v>72</v>
      </c>
      <c r="T812" s="20" t="s">
        <v>298</v>
      </c>
      <c r="U812" s="21" t="s">
        <v>102</v>
      </c>
      <c r="V812" s="29" t="s">
        <v>138</v>
      </c>
      <c r="W812" s="23" t="s">
        <v>3330</v>
      </c>
      <c r="X812" s="24" t="s">
        <v>38</v>
      </c>
      <c r="Y812" s="25" t="s">
        <v>38</v>
      </c>
      <c r="Z812" s="26" t="s">
        <v>38</v>
      </c>
      <c r="AA812" s="27" t="s">
        <v>38</v>
      </c>
      <c r="AB812" s="28" t="s">
        <v>38</v>
      </c>
      <c r="AC812" s="29" t="s">
        <v>2183</v>
      </c>
    </row>
    <row r="813" spans="1:29">
      <c r="A813" s="1" t="s">
        <v>4044</v>
      </c>
      <c r="B813" s="2" t="s">
        <v>4045</v>
      </c>
      <c r="C813" s="3">
        <v>44335.739988425899</v>
      </c>
      <c r="D813" s="4" t="s">
        <v>66</v>
      </c>
      <c r="E813" s="5" t="s">
        <v>298</v>
      </c>
      <c r="F813" s="6" t="s">
        <v>4046</v>
      </c>
      <c r="G813" s="7" t="s">
        <v>3328</v>
      </c>
      <c r="H813" s="8">
        <v>3171268357</v>
      </c>
      <c r="I813" s="9">
        <v>1689268357</v>
      </c>
      <c r="J813" s="10" t="s">
        <v>113</v>
      </c>
      <c r="K813" s="11" t="s">
        <v>36</v>
      </c>
      <c r="L813" s="12">
        <v>43166.447511574101</v>
      </c>
      <c r="M813" s="13" t="s">
        <v>740</v>
      </c>
      <c r="N813" s="14" t="s">
        <v>38</v>
      </c>
      <c r="O813" s="15" t="s">
        <v>39</v>
      </c>
      <c r="P813" s="16">
        <v>44335.739988425899</v>
      </c>
      <c r="Q813" s="17">
        <v>44512</v>
      </c>
      <c r="R813" s="18" t="s">
        <v>3345</v>
      </c>
      <c r="S813" s="19" t="s">
        <v>298</v>
      </c>
      <c r="T813" s="20" t="s">
        <v>298</v>
      </c>
      <c r="U813" s="21" t="s">
        <v>102</v>
      </c>
      <c r="V813" s="29" t="s">
        <v>138</v>
      </c>
      <c r="W813" s="23" t="s">
        <v>3330</v>
      </c>
      <c r="X813" s="24" t="s">
        <v>38</v>
      </c>
      <c r="Y813" s="25" t="s">
        <v>38</v>
      </c>
      <c r="Z813" s="26" t="s">
        <v>38</v>
      </c>
      <c r="AA813" s="27" t="s">
        <v>38</v>
      </c>
      <c r="AB813" s="28" t="s">
        <v>38</v>
      </c>
      <c r="AC813" s="29" t="s">
        <v>2183</v>
      </c>
    </row>
    <row r="814" spans="1:29">
      <c r="A814" s="1" t="s">
        <v>4047</v>
      </c>
      <c r="B814" s="2" t="s">
        <v>4048</v>
      </c>
      <c r="C814" s="3">
        <v>44362.483437499999</v>
      </c>
      <c r="D814" s="4" t="s">
        <v>77</v>
      </c>
      <c r="E814" s="5" t="s">
        <v>298</v>
      </c>
      <c r="F814" s="6" t="s">
        <v>4049</v>
      </c>
      <c r="G814" s="7" t="s">
        <v>3328</v>
      </c>
      <c r="H814" s="8">
        <v>2156459667</v>
      </c>
      <c r="I814" s="9">
        <v>442459667</v>
      </c>
      <c r="J814" s="10" t="s">
        <v>113</v>
      </c>
      <c r="K814" s="11" t="s">
        <v>36</v>
      </c>
      <c r="L814" s="12">
        <v>43166.443148148202</v>
      </c>
      <c r="M814" s="13" t="s">
        <v>740</v>
      </c>
      <c r="N814" s="14" t="s">
        <v>38</v>
      </c>
      <c r="O814" s="15" t="s">
        <v>39</v>
      </c>
      <c r="P814" s="16">
        <v>44362.483437499999</v>
      </c>
      <c r="Q814" s="17">
        <v>44463</v>
      </c>
      <c r="R814" s="18" t="s">
        <v>4050</v>
      </c>
      <c r="S814" s="19" t="s">
        <v>72</v>
      </c>
      <c r="T814" s="20" t="s">
        <v>298</v>
      </c>
      <c r="U814" s="21" t="s">
        <v>102</v>
      </c>
      <c r="V814" s="29" t="s">
        <v>138</v>
      </c>
      <c r="W814" s="23" t="s">
        <v>3330</v>
      </c>
      <c r="X814" s="24" t="s">
        <v>38</v>
      </c>
      <c r="Y814" s="25" t="s">
        <v>38</v>
      </c>
      <c r="Z814" s="26" t="s">
        <v>38</v>
      </c>
      <c r="AA814" s="27" t="s">
        <v>38</v>
      </c>
      <c r="AB814" s="28" t="s">
        <v>38</v>
      </c>
      <c r="AC814" s="29" t="s">
        <v>2183</v>
      </c>
    </row>
    <row r="815" spans="1:29">
      <c r="A815" s="1" t="s">
        <v>4051</v>
      </c>
      <c r="B815" s="2" t="s">
        <v>4052</v>
      </c>
      <c r="C815" s="3">
        <v>44182.603796296302</v>
      </c>
      <c r="D815" s="4" t="s">
        <v>31</v>
      </c>
      <c r="E815" s="5" t="s">
        <v>298</v>
      </c>
      <c r="F815" s="6" t="s">
        <v>4053</v>
      </c>
      <c r="G815" s="7" t="s">
        <v>3328</v>
      </c>
      <c r="H815" s="8">
        <v>3531643231</v>
      </c>
      <c r="I815" s="9">
        <v>3531643231</v>
      </c>
      <c r="J815" s="10" t="s">
        <v>113</v>
      </c>
      <c r="K815" s="11" t="s">
        <v>36</v>
      </c>
      <c r="L815" s="12">
        <v>43166.434363425898</v>
      </c>
      <c r="M815" s="13" t="s">
        <v>740</v>
      </c>
      <c r="N815" s="14" t="s">
        <v>38</v>
      </c>
      <c r="O815" s="15" t="s">
        <v>39</v>
      </c>
      <c r="P815" s="16">
        <v>44182.603796296302</v>
      </c>
      <c r="Q815" s="17">
        <v>44407</v>
      </c>
      <c r="R815" s="18" t="s">
        <v>4054</v>
      </c>
      <c r="S815" s="19" t="s">
        <v>298</v>
      </c>
      <c r="T815" s="20" t="s">
        <v>298</v>
      </c>
      <c r="U815" s="21" t="s">
        <v>102</v>
      </c>
      <c r="V815" s="29" t="s">
        <v>138</v>
      </c>
      <c r="W815" s="23" t="s">
        <v>3330</v>
      </c>
      <c r="X815" s="24" t="s">
        <v>38</v>
      </c>
      <c r="Y815" s="25" t="s">
        <v>38</v>
      </c>
      <c r="Z815" s="26" t="s">
        <v>38</v>
      </c>
      <c r="AA815" s="27" t="s">
        <v>38</v>
      </c>
      <c r="AB815" s="28" t="s">
        <v>38</v>
      </c>
      <c r="AC815" s="29" t="s">
        <v>2183</v>
      </c>
    </row>
    <row r="816" spans="1:29">
      <c r="A816" s="1" t="s">
        <v>4055</v>
      </c>
      <c r="B816" s="2" t="s">
        <v>4056</v>
      </c>
      <c r="C816" s="3">
        <v>44364.736122685201</v>
      </c>
      <c r="D816" s="4" t="s">
        <v>31</v>
      </c>
      <c r="E816" s="5" t="s">
        <v>346</v>
      </c>
      <c r="F816" s="6" t="s">
        <v>4057</v>
      </c>
      <c r="G816" s="7" t="s">
        <v>4058</v>
      </c>
      <c r="H816" s="8">
        <v>500000000</v>
      </c>
      <c r="I816" s="9">
        <v>500000000</v>
      </c>
      <c r="J816" s="10" t="s">
        <v>35</v>
      </c>
      <c r="K816" s="11" t="s">
        <v>397</v>
      </c>
      <c r="L816" s="12">
        <v>43161.650034722203</v>
      </c>
      <c r="M816" s="13" t="s">
        <v>348</v>
      </c>
      <c r="N816" s="14" t="s">
        <v>38</v>
      </c>
      <c r="O816" s="15" t="s">
        <v>263</v>
      </c>
      <c r="P816" s="16">
        <v>44364.736122685201</v>
      </c>
      <c r="Q816" s="17">
        <v>44463</v>
      </c>
      <c r="R816" s="18" t="s">
        <v>349</v>
      </c>
      <c r="S816" s="19" t="s">
        <v>346</v>
      </c>
      <c r="T816" s="20" t="s">
        <v>4015</v>
      </c>
      <c r="U816" s="21" t="s">
        <v>102</v>
      </c>
      <c r="V816" s="22" t="s">
        <v>42</v>
      </c>
      <c r="W816" s="23" t="s">
        <v>4059</v>
      </c>
      <c r="X816" s="24" t="s">
        <v>38</v>
      </c>
      <c r="Y816" s="25" t="s">
        <v>38</v>
      </c>
      <c r="Z816" s="26" t="s">
        <v>38</v>
      </c>
      <c r="AA816" s="27" t="s">
        <v>38</v>
      </c>
      <c r="AB816" s="28" t="s">
        <v>38</v>
      </c>
      <c r="AC816" s="29" t="s">
        <v>1677</v>
      </c>
    </row>
    <row r="817" spans="1:29">
      <c r="A817" s="1" t="s">
        <v>4060</v>
      </c>
      <c r="B817" s="2" t="s">
        <v>4061</v>
      </c>
      <c r="C817" s="3">
        <v>44335.738807870403</v>
      </c>
      <c r="D817" s="4" t="s">
        <v>77</v>
      </c>
      <c r="E817" s="5" t="s">
        <v>298</v>
      </c>
      <c r="F817" s="6" t="s">
        <v>4062</v>
      </c>
      <c r="G817" s="7" t="s">
        <v>3328</v>
      </c>
      <c r="H817" s="8">
        <v>4324155136</v>
      </c>
      <c r="I817" s="9">
        <v>4324155136</v>
      </c>
      <c r="J817" s="10" t="s">
        <v>113</v>
      </c>
      <c r="K817" s="11" t="s">
        <v>36</v>
      </c>
      <c r="L817" s="12">
        <v>43160.803761574098</v>
      </c>
      <c r="M817" s="13" t="s">
        <v>740</v>
      </c>
      <c r="N817" s="14" t="s">
        <v>38</v>
      </c>
      <c r="O817" s="15" t="s">
        <v>39</v>
      </c>
      <c r="P817" s="16">
        <v>44335.738807870403</v>
      </c>
      <c r="Q817" s="17">
        <v>44463</v>
      </c>
      <c r="R817" s="18" t="s">
        <v>4063</v>
      </c>
      <c r="S817" s="19" t="s">
        <v>298</v>
      </c>
      <c r="T817" s="20" t="s">
        <v>298</v>
      </c>
      <c r="U817" s="21" t="s">
        <v>102</v>
      </c>
      <c r="V817" s="29" t="s">
        <v>138</v>
      </c>
      <c r="W817" s="23" t="s">
        <v>3330</v>
      </c>
      <c r="X817" s="24" t="s">
        <v>38</v>
      </c>
      <c r="Y817" s="25" t="s">
        <v>38</v>
      </c>
      <c r="Z817" s="26" t="s">
        <v>38</v>
      </c>
      <c r="AA817" s="27" t="s">
        <v>38</v>
      </c>
      <c r="AB817" s="28" t="s">
        <v>38</v>
      </c>
      <c r="AC817" s="29" t="s">
        <v>2183</v>
      </c>
    </row>
    <row r="818" spans="1:29">
      <c r="A818" s="1" t="s">
        <v>4064</v>
      </c>
      <c r="B818" s="2" t="s">
        <v>4065</v>
      </c>
      <c r="C818" s="3">
        <v>44335.734606481499</v>
      </c>
      <c r="D818" s="4" t="s">
        <v>66</v>
      </c>
      <c r="E818" s="5" t="s">
        <v>298</v>
      </c>
      <c r="F818" s="6" t="s">
        <v>4066</v>
      </c>
      <c r="G818" s="7" t="s">
        <v>3328</v>
      </c>
      <c r="H818" s="8">
        <v>4809662531</v>
      </c>
      <c r="I818" s="9">
        <v>1367662531</v>
      </c>
      <c r="J818" s="10" t="s">
        <v>113</v>
      </c>
      <c r="K818" s="11" t="s">
        <v>36</v>
      </c>
      <c r="L818" s="12">
        <v>43160.795150462996</v>
      </c>
      <c r="M818" s="13" t="s">
        <v>740</v>
      </c>
      <c r="N818" s="14" t="s">
        <v>38</v>
      </c>
      <c r="O818" s="15" t="s">
        <v>39</v>
      </c>
      <c r="P818" s="16">
        <v>44335.734606481499</v>
      </c>
      <c r="Q818" s="17">
        <v>44545</v>
      </c>
      <c r="R818" s="18" t="s">
        <v>4067</v>
      </c>
      <c r="S818" s="19" t="s">
        <v>298</v>
      </c>
      <c r="T818" s="20" t="s">
        <v>298</v>
      </c>
      <c r="U818" s="21" t="s">
        <v>102</v>
      </c>
      <c r="V818" s="29" t="s">
        <v>138</v>
      </c>
      <c r="W818" s="23" t="s">
        <v>3330</v>
      </c>
      <c r="X818" s="24" t="s">
        <v>38</v>
      </c>
      <c r="Y818" s="25" t="s">
        <v>38</v>
      </c>
      <c r="Z818" s="26" t="s">
        <v>38</v>
      </c>
      <c r="AA818" s="27" t="s">
        <v>38</v>
      </c>
      <c r="AB818" s="28" t="s">
        <v>38</v>
      </c>
      <c r="AC818" s="29" t="s">
        <v>2183</v>
      </c>
    </row>
    <row r="819" spans="1:29">
      <c r="A819" s="1" t="s">
        <v>4068</v>
      </c>
      <c r="B819" s="2" t="s">
        <v>4069</v>
      </c>
      <c r="C819" s="3">
        <v>44110.735648148097</v>
      </c>
      <c r="D819" s="4" t="s">
        <v>31</v>
      </c>
      <c r="E819" s="5" t="s">
        <v>298</v>
      </c>
      <c r="F819" s="6" t="s">
        <v>4070</v>
      </c>
      <c r="G819" s="7" t="s">
        <v>3328</v>
      </c>
      <c r="H819" s="8">
        <v>4965929024</v>
      </c>
      <c r="I819" s="9">
        <v>4965929024</v>
      </c>
      <c r="J819" s="10" t="s">
        <v>113</v>
      </c>
      <c r="K819" s="11" t="s">
        <v>397</v>
      </c>
      <c r="L819" s="12">
        <v>43160.791284722203</v>
      </c>
      <c r="M819" s="13" t="s">
        <v>740</v>
      </c>
      <c r="N819" s="14" t="s">
        <v>38</v>
      </c>
      <c r="O819" s="15" t="s">
        <v>39</v>
      </c>
      <c r="P819" s="16">
        <v>44110.735648148097</v>
      </c>
      <c r="Q819" s="17">
        <v>44452</v>
      </c>
      <c r="R819" s="18" t="s">
        <v>4071</v>
      </c>
      <c r="S819" s="19" t="s">
        <v>298</v>
      </c>
      <c r="T819" s="20" t="s">
        <v>298</v>
      </c>
      <c r="U819" s="21" t="s">
        <v>102</v>
      </c>
      <c r="V819" s="29" t="s">
        <v>138</v>
      </c>
      <c r="W819" s="23" t="s">
        <v>3330</v>
      </c>
      <c r="X819" s="24" t="s">
        <v>38</v>
      </c>
      <c r="Y819" s="25" t="s">
        <v>38</v>
      </c>
      <c r="Z819" s="26" t="s">
        <v>38</v>
      </c>
      <c r="AA819" s="27" t="s">
        <v>38</v>
      </c>
      <c r="AB819" s="28" t="s">
        <v>38</v>
      </c>
      <c r="AC819" s="29" t="s">
        <v>2183</v>
      </c>
    </row>
    <row r="820" spans="1:29">
      <c r="A820" s="1" t="s">
        <v>4072</v>
      </c>
      <c r="B820" s="2" t="s">
        <v>4073</v>
      </c>
      <c r="C820" s="3">
        <v>43633.417685185203</v>
      </c>
      <c r="D820" s="4" t="s">
        <v>31</v>
      </c>
      <c r="E820" s="5" t="s">
        <v>1133</v>
      </c>
      <c r="F820" s="6" t="s">
        <v>33</v>
      </c>
      <c r="G820" s="7" t="s">
        <v>4074</v>
      </c>
      <c r="H820" s="8">
        <v>1000000000</v>
      </c>
      <c r="I820" s="9">
        <v>1000000000</v>
      </c>
      <c r="J820" s="10" t="s">
        <v>35</v>
      </c>
      <c r="K820" s="11" t="s">
        <v>36</v>
      </c>
      <c r="L820" s="12">
        <v>43160.590335648201</v>
      </c>
      <c r="M820" s="13" t="s">
        <v>1135</v>
      </c>
      <c r="N820" s="14" t="s">
        <v>38</v>
      </c>
      <c r="O820" s="15" t="s">
        <v>81</v>
      </c>
      <c r="P820" s="16">
        <v>43633.417685185203</v>
      </c>
      <c r="Q820" s="17">
        <v>44130</v>
      </c>
      <c r="R820" s="18" t="s">
        <v>1136</v>
      </c>
      <c r="S820" s="19" t="s">
        <v>1133</v>
      </c>
      <c r="T820" s="20" t="s">
        <v>3950</v>
      </c>
      <c r="U820" s="21" t="s">
        <v>41</v>
      </c>
      <c r="V820" s="22" t="s">
        <v>42</v>
      </c>
      <c r="W820" s="23" t="s">
        <v>4075</v>
      </c>
      <c r="X820" s="24" t="s">
        <v>38</v>
      </c>
      <c r="Y820" s="25" t="s">
        <v>38</v>
      </c>
      <c r="Z820" s="26" t="s">
        <v>38</v>
      </c>
      <c r="AA820" s="27" t="s">
        <v>38</v>
      </c>
      <c r="AB820" s="28" t="s">
        <v>38</v>
      </c>
      <c r="AC820" s="29" t="s">
        <v>4076</v>
      </c>
    </row>
    <row r="821" spans="1:29">
      <c r="A821" s="1" t="s">
        <v>4077</v>
      </c>
      <c r="B821" s="2" t="s">
        <v>4078</v>
      </c>
      <c r="C821" s="3">
        <v>43633.499293981498</v>
      </c>
      <c r="D821" s="4" t="s">
        <v>31</v>
      </c>
      <c r="E821" s="5" t="s">
        <v>1133</v>
      </c>
      <c r="F821" s="6" t="s">
        <v>4079</v>
      </c>
      <c r="G821" s="7" t="s">
        <v>4074</v>
      </c>
      <c r="H821" s="8">
        <v>2000000000</v>
      </c>
      <c r="I821" s="9">
        <v>2000000000</v>
      </c>
      <c r="J821" s="10" t="s">
        <v>87</v>
      </c>
      <c r="K821" s="11" t="s">
        <v>36</v>
      </c>
      <c r="L821" s="12">
        <v>43160.588506944398</v>
      </c>
      <c r="M821" s="13" t="s">
        <v>1135</v>
      </c>
      <c r="N821" s="14" t="s">
        <v>38</v>
      </c>
      <c r="O821" s="15" t="s">
        <v>81</v>
      </c>
      <c r="P821" s="16">
        <v>43633.499293981498</v>
      </c>
      <c r="Q821" s="17">
        <v>44133</v>
      </c>
      <c r="R821" s="18" t="s">
        <v>1136</v>
      </c>
      <c r="S821" s="19" t="s">
        <v>1133</v>
      </c>
      <c r="T821" s="20" t="s">
        <v>3950</v>
      </c>
      <c r="U821" s="21" t="s">
        <v>102</v>
      </c>
      <c r="V821" s="22" t="s">
        <v>42</v>
      </c>
      <c r="W821" s="23" t="s">
        <v>4075</v>
      </c>
      <c r="X821" s="24" t="s">
        <v>38</v>
      </c>
      <c r="Y821" s="25" t="s">
        <v>38</v>
      </c>
      <c r="Z821" s="26" t="s">
        <v>38</v>
      </c>
      <c r="AA821" s="27" t="s">
        <v>38</v>
      </c>
      <c r="AB821" s="28" t="s">
        <v>38</v>
      </c>
      <c r="AC821" s="29" t="s">
        <v>44</v>
      </c>
    </row>
    <row r="822" spans="1:29">
      <c r="A822" s="1" t="s">
        <v>4080</v>
      </c>
      <c r="B822" s="2" t="s">
        <v>4081</v>
      </c>
      <c r="C822" s="3">
        <v>43633.499884259298</v>
      </c>
      <c r="D822" s="4" t="s">
        <v>31</v>
      </c>
      <c r="E822" s="5" t="s">
        <v>1133</v>
      </c>
      <c r="F822" s="6" t="s">
        <v>4082</v>
      </c>
      <c r="G822" s="7" t="s">
        <v>4083</v>
      </c>
      <c r="H822" s="8">
        <v>1800000000</v>
      </c>
      <c r="I822" s="9">
        <v>1800000000</v>
      </c>
      <c r="J822" s="10" t="s">
        <v>87</v>
      </c>
      <c r="K822" s="11" t="s">
        <v>36</v>
      </c>
      <c r="L822" s="12">
        <v>43160.582222222198</v>
      </c>
      <c r="M822" s="13" t="s">
        <v>1135</v>
      </c>
      <c r="N822" s="14" t="s">
        <v>38</v>
      </c>
      <c r="O822" s="15" t="s">
        <v>81</v>
      </c>
      <c r="P822" s="16">
        <v>43633.499884259298</v>
      </c>
      <c r="Q822" s="17">
        <v>44127</v>
      </c>
      <c r="R822" s="18" t="s">
        <v>3151</v>
      </c>
      <c r="S822" s="19" t="s">
        <v>1133</v>
      </c>
      <c r="T822" s="20" t="s">
        <v>3950</v>
      </c>
      <c r="U822" s="21" t="s">
        <v>102</v>
      </c>
      <c r="V822" s="29" t="s">
        <v>138</v>
      </c>
      <c r="W822" s="23" t="s">
        <v>4084</v>
      </c>
      <c r="X822" s="24" t="s">
        <v>38</v>
      </c>
      <c r="Y822" s="25" t="s">
        <v>38</v>
      </c>
      <c r="Z822" s="26" t="s">
        <v>38</v>
      </c>
      <c r="AA822" s="27" t="s">
        <v>38</v>
      </c>
      <c r="AB822" s="28" t="s">
        <v>38</v>
      </c>
      <c r="AC822" s="29" t="s">
        <v>4085</v>
      </c>
    </row>
    <row r="823" spans="1:29">
      <c r="A823" s="1" t="s">
        <v>4086</v>
      </c>
      <c r="B823" s="2" t="s">
        <v>4087</v>
      </c>
      <c r="C823" s="3">
        <v>44192.531261574099</v>
      </c>
      <c r="D823" s="4" t="s">
        <v>31</v>
      </c>
      <c r="E823" s="5" t="s">
        <v>186</v>
      </c>
      <c r="F823" s="6" t="s">
        <v>4088</v>
      </c>
      <c r="G823" s="7" t="s">
        <v>4089</v>
      </c>
      <c r="H823" s="8">
        <v>10000000000</v>
      </c>
      <c r="I823" s="9">
        <v>10000000000</v>
      </c>
      <c r="J823" s="10" t="s">
        <v>175</v>
      </c>
      <c r="K823" s="11" t="s">
        <v>36</v>
      </c>
      <c r="L823" s="12">
        <v>43159.451701388898</v>
      </c>
      <c r="M823" s="13" t="s">
        <v>119</v>
      </c>
      <c r="N823" s="14" t="s">
        <v>188</v>
      </c>
      <c r="O823" s="15" t="s">
        <v>54</v>
      </c>
      <c r="P823" s="16">
        <v>44192.531261574099</v>
      </c>
      <c r="Q823" s="17">
        <v>44608</v>
      </c>
      <c r="R823" s="18" t="s">
        <v>294</v>
      </c>
      <c r="S823" s="19" t="s">
        <v>186</v>
      </c>
      <c r="T823" s="20" t="s">
        <v>186</v>
      </c>
      <c r="U823" s="21" t="s">
        <v>102</v>
      </c>
      <c r="V823" s="22" t="s">
        <v>42</v>
      </c>
      <c r="W823" s="23" t="s">
        <v>4090</v>
      </c>
      <c r="X823" s="24" t="s">
        <v>38</v>
      </c>
      <c r="Y823" s="25" t="s">
        <v>38</v>
      </c>
      <c r="Z823" s="26" t="s">
        <v>38</v>
      </c>
      <c r="AA823" s="27" t="s">
        <v>38</v>
      </c>
      <c r="AB823" s="28" t="s">
        <v>38</v>
      </c>
      <c r="AC823" s="29" t="s">
        <v>44</v>
      </c>
    </row>
    <row r="824" spans="1:29">
      <c r="A824" s="1" t="s">
        <v>4091</v>
      </c>
      <c r="B824" s="2" t="s">
        <v>4092</v>
      </c>
      <c r="C824" s="3">
        <v>44251.649537037003</v>
      </c>
      <c r="D824" s="4" t="s">
        <v>106</v>
      </c>
      <c r="E824" s="5" t="s">
        <v>186</v>
      </c>
      <c r="F824" s="6" t="s">
        <v>4093</v>
      </c>
      <c r="G824" s="7" t="s">
        <v>4089</v>
      </c>
      <c r="H824" s="8">
        <v>1500000000</v>
      </c>
      <c r="I824" s="9">
        <v>1500000000</v>
      </c>
      <c r="J824" s="10" t="s">
        <v>175</v>
      </c>
      <c r="K824" s="11" t="s">
        <v>36</v>
      </c>
      <c r="L824" s="12">
        <v>43159.4475578704</v>
      </c>
      <c r="M824" s="13" t="s">
        <v>119</v>
      </c>
      <c r="N824" s="14" t="s">
        <v>188</v>
      </c>
      <c r="O824" s="15" t="s">
        <v>54</v>
      </c>
      <c r="P824" s="16">
        <v>44251.649537037003</v>
      </c>
      <c r="Q824" s="17">
        <v>44455</v>
      </c>
      <c r="R824" s="18" t="s">
        <v>294</v>
      </c>
      <c r="S824" s="19" t="s">
        <v>186</v>
      </c>
      <c r="T824" s="20" t="s">
        <v>186</v>
      </c>
      <c r="U824" s="21" t="s">
        <v>102</v>
      </c>
      <c r="V824" s="22" t="s">
        <v>42</v>
      </c>
      <c r="W824" s="23" t="s">
        <v>4090</v>
      </c>
      <c r="X824" s="24" t="s">
        <v>38</v>
      </c>
      <c r="Y824" s="25" t="s">
        <v>38</v>
      </c>
      <c r="Z824" s="26" t="s">
        <v>38</v>
      </c>
      <c r="AA824" s="27" t="s">
        <v>38</v>
      </c>
      <c r="AB824" s="28" t="s">
        <v>38</v>
      </c>
      <c r="AC824" s="29" t="s">
        <v>44</v>
      </c>
    </row>
    <row r="825" spans="1:29">
      <c r="A825" s="1" t="s">
        <v>4094</v>
      </c>
      <c r="B825" s="2" t="s">
        <v>4095</v>
      </c>
      <c r="C825" s="3">
        <v>44363.443576388898</v>
      </c>
      <c r="D825" s="4" t="s">
        <v>66</v>
      </c>
      <c r="E825" s="5" t="s">
        <v>186</v>
      </c>
      <c r="F825" s="6" t="s">
        <v>4096</v>
      </c>
      <c r="G825" s="7" t="s">
        <v>4097</v>
      </c>
      <c r="H825" s="8">
        <v>1300000000</v>
      </c>
      <c r="I825" s="9">
        <v>700000000</v>
      </c>
      <c r="J825" s="10" t="s">
        <v>175</v>
      </c>
      <c r="K825" s="11" t="s">
        <v>36</v>
      </c>
      <c r="L825" s="12">
        <v>43159.425069444398</v>
      </c>
      <c r="M825" s="13" t="s">
        <v>119</v>
      </c>
      <c r="N825" s="14" t="s">
        <v>188</v>
      </c>
      <c r="O825" s="15" t="s">
        <v>54</v>
      </c>
      <c r="P825" s="16">
        <v>44363.443576388898</v>
      </c>
      <c r="Q825" s="17">
        <v>44469</v>
      </c>
      <c r="R825" s="18" t="s">
        <v>294</v>
      </c>
      <c r="S825" s="19" t="s">
        <v>186</v>
      </c>
      <c r="T825" s="20" t="s">
        <v>186</v>
      </c>
      <c r="U825" s="21" t="s">
        <v>41</v>
      </c>
      <c r="V825" s="22" t="s">
        <v>42</v>
      </c>
      <c r="W825" s="23" t="s">
        <v>4098</v>
      </c>
      <c r="X825" s="24" t="s">
        <v>38</v>
      </c>
      <c r="Y825" s="25" t="s">
        <v>38</v>
      </c>
      <c r="Z825" s="26" t="s">
        <v>38</v>
      </c>
      <c r="AA825" s="27" t="s">
        <v>38</v>
      </c>
      <c r="AB825" s="28" t="s">
        <v>38</v>
      </c>
      <c r="AC825" s="29" t="s">
        <v>44</v>
      </c>
    </row>
    <row r="826" spans="1:29">
      <c r="A826" s="1" t="s">
        <v>4099</v>
      </c>
      <c r="B826" s="2" t="s">
        <v>4100</v>
      </c>
      <c r="C826" s="3">
        <v>44270.6543171296</v>
      </c>
      <c r="D826" s="4" t="s">
        <v>31</v>
      </c>
      <c r="E826" s="5" t="s">
        <v>173</v>
      </c>
      <c r="F826" s="6" t="s">
        <v>4101</v>
      </c>
      <c r="G826" s="7" t="s">
        <v>4102</v>
      </c>
      <c r="H826" s="8">
        <v>500000000</v>
      </c>
      <c r="I826" s="9">
        <v>500000000</v>
      </c>
      <c r="J826" s="10" t="s">
        <v>261</v>
      </c>
      <c r="K826" s="11" t="s">
        <v>397</v>
      </c>
      <c r="L826" s="12">
        <v>43155.497592592597</v>
      </c>
      <c r="M826" s="13" t="s">
        <v>687</v>
      </c>
      <c r="N826" s="14" t="s">
        <v>38</v>
      </c>
      <c r="O826" s="15" t="s">
        <v>39</v>
      </c>
      <c r="P826" s="16">
        <v>44270.6543171296</v>
      </c>
      <c r="Q826" s="17">
        <v>43864</v>
      </c>
      <c r="R826" s="18" t="s">
        <v>2359</v>
      </c>
      <c r="S826" s="19" t="s">
        <v>1565</v>
      </c>
      <c r="T826" s="20" t="s">
        <v>2981</v>
      </c>
      <c r="U826" s="21" t="s">
        <v>102</v>
      </c>
      <c r="V826" s="22" t="s">
        <v>42</v>
      </c>
      <c r="W826" s="23" t="s">
        <v>4103</v>
      </c>
      <c r="X826" s="24" t="s">
        <v>38</v>
      </c>
      <c r="Y826" s="25" t="s">
        <v>38</v>
      </c>
      <c r="Z826" s="26" t="s">
        <v>38</v>
      </c>
      <c r="AA826" s="27" t="s">
        <v>38</v>
      </c>
      <c r="AB826" s="28" t="s">
        <v>38</v>
      </c>
      <c r="AC826" s="29" t="s">
        <v>44</v>
      </c>
    </row>
    <row r="827" spans="1:29">
      <c r="A827" s="1" t="s">
        <v>4104</v>
      </c>
      <c r="B827" s="2" t="s">
        <v>4105</v>
      </c>
      <c r="C827" s="3">
        <v>44347.590335648201</v>
      </c>
      <c r="D827" s="4" t="s">
        <v>106</v>
      </c>
      <c r="E827" s="5" t="s">
        <v>247</v>
      </c>
      <c r="F827" s="6" t="s">
        <v>4106</v>
      </c>
      <c r="G827" s="7" t="s">
        <v>4107</v>
      </c>
      <c r="H827" s="8">
        <v>139800000000</v>
      </c>
      <c r="I827" s="9">
        <v>139800000000</v>
      </c>
      <c r="J827" s="10" t="s">
        <v>261</v>
      </c>
      <c r="K827" s="11" t="s">
        <v>397</v>
      </c>
      <c r="L827" s="12">
        <v>43144.592754629601</v>
      </c>
      <c r="M827" s="13" t="s">
        <v>119</v>
      </c>
      <c r="N827" s="14" t="s">
        <v>38</v>
      </c>
      <c r="O827" s="15" t="s">
        <v>54</v>
      </c>
      <c r="P827" s="16">
        <v>44347.590335648201</v>
      </c>
      <c r="Q827" s="17">
        <v>44449</v>
      </c>
      <c r="R827" s="18" t="s">
        <v>4108</v>
      </c>
      <c r="S827" s="19" t="s">
        <v>72</v>
      </c>
      <c r="T827" s="20" t="s">
        <v>2598</v>
      </c>
      <c r="U827" s="21" t="s">
        <v>102</v>
      </c>
      <c r="V827" s="22" t="s">
        <v>42</v>
      </c>
      <c r="W827" s="23" t="s">
        <v>4109</v>
      </c>
      <c r="X827" s="24" t="s">
        <v>38</v>
      </c>
      <c r="Y827" s="25" t="s">
        <v>38</v>
      </c>
      <c r="Z827" s="26" t="s">
        <v>38</v>
      </c>
      <c r="AA827" s="27" t="s">
        <v>38</v>
      </c>
      <c r="AB827" s="28" t="s">
        <v>38</v>
      </c>
      <c r="AC827" s="29" t="s">
        <v>44</v>
      </c>
    </row>
    <row r="828" spans="1:29">
      <c r="A828" s="1" t="s">
        <v>4110</v>
      </c>
      <c r="B828" s="2" t="s">
        <v>4111</v>
      </c>
      <c r="C828" s="3">
        <v>43550.407615740703</v>
      </c>
      <c r="D828" s="4" t="s">
        <v>31</v>
      </c>
      <c r="E828" s="5" t="s">
        <v>3245</v>
      </c>
      <c r="F828" s="6" t="s">
        <v>4112</v>
      </c>
      <c r="G828" s="7" t="s">
        <v>4113</v>
      </c>
      <c r="H828" s="8">
        <v>1700000000</v>
      </c>
      <c r="I828" s="9">
        <v>1700000000</v>
      </c>
      <c r="J828" s="10" t="s">
        <v>1368</v>
      </c>
      <c r="K828" s="11" t="s">
        <v>397</v>
      </c>
      <c r="L828" s="12">
        <v>43144.383414351898</v>
      </c>
      <c r="M828" s="13" t="s">
        <v>733</v>
      </c>
      <c r="N828" s="14" t="s">
        <v>38</v>
      </c>
      <c r="O828" s="15" t="s">
        <v>1376</v>
      </c>
      <c r="P828" s="16">
        <v>43550.407615740703</v>
      </c>
      <c r="Q828" s="17">
        <v>43864</v>
      </c>
      <c r="R828" s="18" t="s">
        <v>1067</v>
      </c>
      <c r="S828" s="19" t="s">
        <v>1778</v>
      </c>
      <c r="T828" s="20" t="s">
        <v>2981</v>
      </c>
      <c r="U828" s="21" t="s">
        <v>102</v>
      </c>
      <c r="V828" s="22" t="s">
        <v>42</v>
      </c>
      <c r="W828" s="23" t="s">
        <v>4114</v>
      </c>
      <c r="X828" s="24" t="s">
        <v>38</v>
      </c>
      <c r="Y828" s="25" t="s">
        <v>38</v>
      </c>
      <c r="Z828" s="26" t="s">
        <v>38</v>
      </c>
      <c r="AA828" s="27" t="s">
        <v>38</v>
      </c>
      <c r="AB828" s="28" t="s">
        <v>38</v>
      </c>
      <c r="AC828" s="29" t="s">
        <v>2183</v>
      </c>
    </row>
    <row r="829" spans="1:29">
      <c r="A829" s="1" t="s">
        <v>4115</v>
      </c>
      <c r="B829" s="2" t="s">
        <v>4116</v>
      </c>
      <c r="C829" s="3">
        <v>44189.406990740703</v>
      </c>
      <c r="D829" s="4" t="s">
        <v>106</v>
      </c>
      <c r="E829" s="5" t="s">
        <v>117</v>
      </c>
      <c r="F829" s="6" t="s">
        <v>4117</v>
      </c>
      <c r="G829" s="7" t="s">
        <v>4118</v>
      </c>
      <c r="H829" s="8">
        <v>94152000000</v>
      </c>
      <c r="I829" s="9">
        <v>94152000000</v>
      </c>
      <c r="J829" s="10" t="s">
        <v>261</v>
      </c>
      <c r="K829" s="11" t="s">
        <v>36</v>
      </c>
      <c r="L829" s="12">
        <v>43133.600960648102</v>
      </c>
      <c r="M829" s="13" t="s">
        <v>119</v>
      </c>
      <c r="N829" s="14" t="s">
        <v>71</v>
      </c>
      <c r="O829" s="15" t="s">
        <v>54</v>
      </c>
      <c r="P829" s="16">
        <v>44189.406990740703</v>
      </c>
      <c r="Q829" s="17">
        <v>44643</v>
      </c>
      <c r="R829" s="18" t="s">
        <v>1957</v>
      </c>
      <c r="S829" s="19" t="s">
        <v>117</v>
      </c>
      <c r="T829" s="20" t="s">
        <v>2598</v>
      </c>
      <c r="U829" s="21" t="s">
        <v>102</v>
      </c>
      <c r="V829" s="22" t="s">
        <v>42</v>
      </c>
      <c r="W829" s="23" t="s">
        <v>4119</v>
      </c>
      <c r="X829" s="24" t="s">
        <v>38</v>
      </c>
      <c r="Y829" s="25" t="s">
        <v>38</v>
      </c>
      <c r="Z829" s="26" t="s">
        <v>38</v>
      </c>
      <c r="AA829" s="27" t="s">
        <v>38</v>
      </c>
      <c r="AB829" s="28" t="s">
        <v>38</v>
      </c>
      <c r="AC829" s="29" t="s">
        <v>44</v>
      </c>
    </row>
    <row r="830" spans="1:29">
      <c r="A830" s="1" t="s">
        <v>4120</v>
      </c>
      <c r="B830" s="2" t="s">
        <v>4121</v>
      </c>
      <c r="C830" s="3">
        <v>44182.736631944397</v>
      </c>
      <c r="D830" s="4" t="s">
        <v>31</v>
      </c>
      <c r="E830" s="5" t="s">
        <v>247</v>
      </c>
      <c r="F830" s="6" t="s">
        <v>4122</v>
      </c>
      <c r="G830" s="7" t="s">
        <v>4123</v>
      </c>
      <c r="H830" s="8">
        <v>414882000000</v>
      </c>
      <c r="I830" s="9">
        <v>414882000000</v>
      </c>
      <c r="J830" s="10" t="s">
        <v>261</v>
      </c>
      <c r="K830" s="11" t="s">
        <v>36</v>
      </c>
      <c r="L830" s="12">
        <v>43133.372453703698</v>
      </c>
      <c r="M830" s="13" t="s">
        <v>168</v>
      </c>
      <c r="N830" s="14" t="s">
        <v>38</v>
      </c>
      <c r="O830" s="15" t="s">
        <v>54</v>
      </c>
      <c r="P830" s="16">
        <v>44182.736631944397</v>
      </c>
      <c r="Q830" s="17">
        <v>44659</v>
      </c>
      <c r="R830" s="18" t="s">
        <v>169</v>
      </c>
      <c r="S830" s="19" t="s">
        <v>2598</v>
      </c>
      <c r="T830" s="20" t="s">
        <v>2598</v>
      </c>
      <c r="U830" s="21" t="s">
        <v>102</v>
      </c>
      <c r="V830" s="22" t="s">
        <v>42</v>
      </c>
      <c r="W830" s="23" t="s">
        <v>4124</v>
      </c>
      <c r="X830" s="24" t="s">
        <v>38</v>
      </c>
      <c r="Y830" s="25" t="s">
        <v>38</v>
      </c>
      <c r="Z830" s="26" t="s">
        <v>38</v>
      </c>
      <c r="AA830" s="27" t="s">
        <v>38</v>
      </c>
      <c r="AB830" s="28" t="s">
        <v>38</v>
      </c>
      <c r="AC830" s="29" t="s">
        <v>44</v>
      </c>
    </row>
    <row r="831" spans="1:29">
      <c r="A831" s="1" t="s">
        <v>4125</v>
      </c>
      <c r="B831" s="2" t="s">
        <v>4126</v>
      </c>
      <c r="C831" s="3">
        <v>44182.737696759301</v>
      </c>
      <c r="D831" s="4" t="s">
        <v>31</v>
      </c>
      <c r="E831" s="5" t="s">
        <v>247</v>
      </c>
      <c r="F831" s="6" t="s">
        <v>4127</v>
      </c>
      <c r="G831" s="7" t="s">
        <v>4128</v>
      </c>
      <c r="H831" s="8">
        <v>361278000000</v>
      </c>
      <c r="I831" s="9">
        <v>361278000000</v>
      </c>
      <c r="J831" s="10" t="s">
        <v>261</v>
      </c>
      <c r="K831" s="11" t="s">
        <v>36</v>
      </c>
      <c r="L831" s="12">
        <v>43133.368587962999</v>
      </c>
      <c r="M831" s="13" t="s">
        <v>168</v>
      </c>
      <c r="N831" s="14" t="s">
        <v>38</v>
      </c>
      <c r="O831" s="15" t="s">
        <v>54</v>
      </c>
      <c r="P831" s="16">
        <v>44182.737696759301</v>
      </c>
      <c r="Q831" s="17">
        <v>44694</v>
      </c>
      <c r="R831" s="18" t="s">
        <v>4129</v>
      </c>
      <c r="S831" s="19" t="s">
        <v>2598</v>
      </c>
      <c r="T831" s="20" t="s">
        <v>2598</v>
      </c>
      <c r="U831" s="21" t="s">
        <v>102</v>
      </c>
      <c r="V831" s="22" t="s">
        <v>42</v>
      </c>
      <c r="W831" s="23" t="s">
        <v>4130</v>
      </c>
      <c r="X831" s="24" t="s">
        <v>38</v>
      </c>
      <c r="Y831" s="25" t="s">
        <v>38</v>
      </c>
      <c r="Z831" s="26" t="s">
        <v>38</v>
      </c>
      <c r="AA831" s="27" t="s">
        <v>38</v>
      </c>
      <c r="AB831" s="28" t="s">
        <v>38</v>
      </c>
      <c r="AC831" s="29" t="s">
        <v>44</v>
      </c>
    </row>
    <row r="832" spans="1:29">
      <c r="A832" s="1" t="s">
        <v>4131</v>
      </c>
      <c r="B832" s="2" t="s">
        <v>4132</v>
      </c>
      <c r="C832" s="3">
        <v>44270.654305555603</v>
      </c>
      <c r="D832" s="4" t="s">
        <v>106</v>
      </c>
      <c r="E832" s="5" t="s">
        <v>173</v>
      </c>
      <c r="F832" s="6" t="s">
        <v>4133</v>
      </c>
      <c r="G832" s="7" t="s">
        <v>4134</v>
      </c>
      <c r="H832" s="8">
        <v>1500000000</v>
      </c>
      <c r="I832" s="9">
        <v>1500000000</v>
      </c>
      <c r="J832" s="10" t="s">
        <v>175</v>
      </c>
      <c r="K832" s="11" t="s">
        <v>36</v>
      </c>
      <c r="L832" s="12">
        <v>43132.688287037003</v>
      </c>
      <c r="M832" s="13" t="s">
        <v>687</v>
      </c>
      <c r="N832" s="14" t="s">
        <v>38</v>
      </c>
      <c r="O832" s="15" t="s">
        <v>39</v>
      </c>
      <c r="P832" s="16">
        <v>44270.654305555603</v>
      </c>
      <c r="Q832" s="17">
        <v>43633</v>
      </c>
      <c r="R832" s="18" t="s">
        <v>688</v>
      </c>
      <c r="S832" s="19" t="s">
        <v>1565</v>
      </c>
      <c r="T832" s="20" t="s">
        <v>2981</v>
      </c>
      <c r="U832" s="21" t="s">
        <v>102</v>
      </c>
      <c r="V832" s="22" t="s">
        <v>42</v>
      </c>
      <c r="W832" s="23" t="s">
        <v>4135</v>
      </c>
      <c r="X832" s="24" t="s">
        <v>38</v>
      </c>
      <c r="Y832" s="25" t="s">
        <v>38</v>
      </c>
      <c r="Z832" s="26" t="s">
        <v>38</v>
      </c>
      <c r="AA832" s="27" t="s">
        <v>38</v>
      </c>
      <c r="AB832" s="28" t="s">
        <v>38</v>
      </c>
      <c r="AC832" s="29" t="s">
        <v>44</v>
      </c>
    </row>
    <row r="833" spans="1:29">
      <c r="A833" s="1" t="s">
        <v>4136</v>
      </c>
      <c r="B833" s="2" t="s">
        <v>4137</v>
      </c>
      <c r="C833" s="3">
        <v>44270.653495370403</v>
      </c>
      <c r="D833" s="4" t="s">
        <v>106</v>
      </c>
      <c r="E833" s="5" t="s">
        <v>173</v>
      </c>
      <c r="F833" s="6" t="s">
        <v>4138</v>
      </c>
      <c r="G833" s="7" t="s">
        <v>4139</v>
      </c>
      <c r="H833" s="8">
        <v>500000000</v>
      </c>
      <c r="I833" s="9">
        <v>500000000</v>
      </c>
      <c r="J833" s="10" t="s">
        <v>113</v>
      </c>
      <c r="K833" s="11" t="s">
        <v>36</v>
      </c>
      <c r="L833" s="12">
        <v>43126.605972222198</v>
      </c>
      <c r="M833" s="13" t="s">
        <v>687</v>
      </c>
      <c r="N833" s="14" t="s">
        <v>38</v>
      </c>
      <c r="O833" s="15" t="s">
        <v>39</v>
      </c>
      <c r="P833" s="16">
        <v>44270.653495370403</v>
      </c>
      <c r="Q833" s="17">
        <v>43836</v>
      </c>
      <c r="R833" s="18" t="s">
        <v>688</v>
      </c>
      <c r="S833" s="19" t="s">
        <v>1565</v>
      </c>
      <c r="T833" s="20" t="s">
        <v>2981</v>
      </c>
      <c r="U833" s="21" t="s">
        <v>102</v>
      </c>
      <c r="V833" s="29" t="s">
        <v>138</v>
      </c>
      <c r="W833" s="23" t="s">
        <v>4140</v>
      </c>
      <c r="X833" s="24" t="s">
        <v>38</v>
      </c>
      <c r="Y833" s="25" t="s">
        <v>38</v>
      </c>
      <c r="Z833" s="26" t="s">
        <v>38</v>
      </c>
      <c r="AA833" s="27" t="s">
        <v>38</v>
      </c>
      <c r="AB833" s="28" t="s">
        <v>38</v>
      </c>
      <c r="AC833" s="29" t="s">
        <v>2183</v>
      </c>
    </row>
    <row r="834" spans="1:29">
      <c r="A834" s="1" t="s">
        <v>4141</v>
      </c>
      <c r="B834" s="2" t="s">
        <v>4142</v>
      </c>
      <c r="C834" s="3">
        <v>44356.513414351903</v>
      </c>
      <c r="D834" s="4" t="s">
        <v>66</v>
      </c>
      <c r="E834" s="5" t="s">
        <v>405</v>
      </c>
      <c r="F834" s="6" t="s">
        <v>4143</v>
      </c>
      <c r="G834" s="7" t="s">
        <v>1597</v>
      </c>
      <c r="H834" s="8">
        <v>40419000000</v>
      </c>
      <c r="I834" s="9">
        <v>2742248775</v>
      </c>
      <c r="J834" s="10" t="s">
        <v>135</v>
      </c>
      <c r="K834" s="11" t="s">
        <v>36</v>
      </c>
      <c r="L834" s="12">
        <v>43124.676307870403</v>
      </c>
      <c r="M834" s="13" t="s">
        <v>93</v>
      </c>
      <c r="N834" s="14" t="s">
        <v>38</v>
      </c>
      <c r="O834" s="15" t="s">
        <v>94</v>
      </c>
      <c r="P834" s="16">
        <v>44356.513414351903</v>
      </c>
      <c r="Q834" s="17">
        <v>44435</v>
      </c>
      <c r="R834" s="18" t="s">
        <v>95</v>
      </c>
      <c r="S834" s="19" t="s">
        <v>405</v>
      </c>
      <c r="T834" s="20" t="s">
        <v>405</v>
      </c>
      <c r="U834" s="21" t="s">
        <v>102</v>
      </c>
      <c r="V834" s="29" t="s">
        <v>138</v>
      </c>
      <c r="W834" s="23" t="s">
        <v>1598</v>
      </c>
      <c r="X834" s="24" t="s">
        <v>38</v>
      </c>
      <c r="Y834" s="25" t="s">
        <v>38</v>
      </c>
      <c r="Z834" s="26" t="s">
        <v>38</v>
      </c>
      <c r="AA834" s="27" t="s">
        <v>38</v>
      </c>
      <c r="AB834" s="28" t="s">
        <v>38</v>
      </c>
      <c r="AC834" s="29" t="s">
        <v>1677</v>
      </c>
    </row>
    <row r="835" spans="1:29">
      <c r="A835" s="1" t="s">
        <v>4144</v>
      </c>
      <c r="B835" s="2" t="s">
        <v>4145</v>
      </c>
      <c r="C835" s="3">
        <v>44165.000208333302</v>
      </c>
      <c r="D835" s="4" t="s">
        <v>31</v>
      </c>
      <c r="E835" s="5" t="s">
        <v>173</v>
      </c>
      <c r="F835" s="6" t="s">
        <v>3049</v>
      </c>
      <c r="G835" s="7" t="s">
        <v>4146</v>
      </c>
      <c r="H835" s="8">
        <v>3000000000</v>
      </c>
      <c r="I835" s="9">
        <v>3000000000</v>
      </c>
      <c r="J835" s="10" t="s">
        <v>261</v>
      </c>
      <c r="K835" s="11" t="s">
        <v>397</v>
      </c>
      <c r="L835" s="12">
        <v>43097.460682870398</v>
      </c>
      <c r="M835" s="13" t="s">
        <v>37</v>
      </c>
      <c r="N835" s="14" t="s">
        <v>38</v>
      </c>
      <c r="O835" s="15" t="s">
        <v>39</v>
      </c>
      <c r="P835" s="16">
        <v>44165.000208333302</v>
      </c>
      <c r="Q835" s="17">
        <v>44165</v>
      </c>
      <c r="R835" s="18" t="s">
        <v>40</v>
      </c>
      <c r="S835" s="19" t="s">
        <v>3662</v>
      </c>
      <c r="T835" s="20" t="s">
        <v>173</v>
      </c>
      <c r="U835" s="21" t="s">
        <v>102</v>
      </c>
      <c r="V835" s="22" t="s">
        <v>42</v>
      </c>
      <c r="W835" s="23" t="s">
        <v>4147</v>
      </c>
      <c r="X835" s="24" t="s">
        <v>38</v>
      </c>
      <c r="Y835" s="25" t="s">
        <v>38</v>
      </c>
      <c r="Z835" s="26" t="s">
        <v>38</v>
      </c>
      <c r="AA835" s="27" t="s">
        <v>38</v>
      </c>
      <c r="AB835" s="28" t="s">
        <v>38</v>
      </c>
      <c r="AC835" s="29" t="s">
        <v>44</v>
      </c>
    </row>
    <row r="836" spans="1:29">
      <c r="A836" s="1" t="s">
        <v>4148</v>
      </c>
      <c r="B836" s="2" t="s">
        <v>4149</v>
      </c>
      <c r="C836" s="3">
        <v>43973.302037037</v>
      </c>
      <c r="D836" s="4" t="s">
        <v>106</v>
      </c>
      <c r="E836" s="5" t="s">
        <v>173</v>
      </c>
      <c r="F836" s="6" t="s">
        <v>4150</v>
      </c>
      <c r="G836" s="7" t="s">
        <v>4034</v>
      </c>
      <c r="H836" s="8">
        <v>35000000000</v>
      </c>
      <c r="I836" s="9">
        <v>35000000000</v>
      </c>
      <c r="J836" s="10" t="s">
        <v>261</v>
      </c>
      <c r="K836" s="11" t="s">
        <v>36</v>
      </c>
      <c r="L836" s="12">
        <v>43097.430694444403</v>
      </c>
      <c r="M836" s="13" t="s">
        <v>687</v>
      </c>
      <c r="N836" s="14" t="s">
        <v>38</v>
      </c>
      <c r="O836" s="15" t="s">
        <v>39</v>
      </c>
      <c r="P836" s="16">
        <v>43973.302037037</v>
      </c>
      <c r="Q836" s="17">
        <v>43633</v>
      </c>
      <c r="R836" s="18" t="s">
        <v>688</v>
      </c>
      <c r="S836" s="19" t="s">
        <v>1039</v>
      </c>
      <c r="T836" s="20" t="s">
        <v>2981</v>
      </c>
      <c r="U836" s="21" t="s">
        <v>102</v>
      </c>
      <c r="V836" s="29" t="s">
        <v>138</v>
      </c>
      <c r="W836" s="23" t="s">
        <v>4035</v>
      </c>
      <c r="X836" s="24" t="s">
        <v>38</v>
      </c>
      <c r="Y836" s="25" t="s">
        <v>38</v>
      </c>
      <c r="Z836" s="26" t="s">
        <v>38</v>
      </c>
      <c r="AA836" s="27" t="s">
        <v>38</v>
      </c>
      <c r="AB836" s="28" t="s">
        <v>38</v>
      </c>
      <c r="AC836" s="29" t="s">
        <v>2933</v>
      </c>
    </row>
    <row r="837" spans="1:29">
      <c r="A837" s="1" t="s">
        <v>4151</v>
      </c>
      <c r="B837" s="2" t="s">
        <v>4152</v>
      </c>
      <c r="C837" s="3">
        <v>44134.000104166698</v>
      </c>
      <c r="D837" s="4" t="s">
        <v>31</v>
      </c>
      <c r="E837" s="5" t="s">
        <v>173</v>
      </c>
      <c r="F837" s="6" t="s">
        <v>4153</v>
      </c>
      <c r="G837" s="7" t="s">
        <v>4154</v>
      </c>
      <c r="H837" s="8">
        <v>5000000000</v>
      </c>
      <c r="I837" s="9">
        <v>5000000000</v>
      </c>
      <c r="J837" s="10" t="s">
        <v>87</v>
      </c>
      <c r="K837" s="11" t="s">
        <v>38</v>
      </c>
      <c r="L837" s="12">
        <v>43097.335046296299</v>
      </c>
      <c r="M837" s="13" t="s">
        <v>740</v>
      </c>
      <c r="N837" s="14" t="s">
        <v>38</v>
      </c>
      <c r="O837" s="15" t="s">
        <v>39</v>
      </c>
      <c r="P837" s="16">
        <v>44134.000104166698</v>
      </c>
      <c r="Q837" s="17">
        <v>44134</v>
      </c>
      <c r="R837" s="18" t="s">
        <v>2804</v>
      </c>
      <c r="S837" s="19" t="s">
        <v>3662</v>
      </c>
      <c r="T837" s="20" t="s">
        <v>173</v>
      </c>
      <c r="U837" s="21" t="s">
        <v>102</v>
      </c>
      <c r="V837" s="22" t="s">
        <v>42</v>
      </c>
      <c r="W837" s="23" t="s">
        <v>4155</v>
      </c>
      <c r="X837" s="24" t="s">
        <v>38</v>
      </c>
      <c r="Y837" s="25" t="s">
        <v>38</v>
      </c>
      <c r="Z837" s="26" t="s">
        <v>38</v>
      </c>
      <c r="AA837" s="27" t="s">
        <v>38</v>
      </c>
      <c r="AB837" s="28" t="s">
        <v>38</v>
      </c>
      <c r="AC837" s="29" t="s">
        <v>44</v>
      </c>
    </row>
    <row r="838" spans="1:29">
      <c r="A838" s="1" t="s">
        <v>4156</v>
      </c>
      <c r="B838" s="2" t="s">
        <v>4157</v>
      </c>
      <c r="C838" s="3">
        <v>44102.000104166698</v>
      </c>
      <c r="D838" s="4" t="s">
        <v>31</v>
      </c>
      <c r="E838" s="5" t="s">
        <v>173</v>
      </c>
      <c r="F838" s="6" t="s">
        <v>4158</v>
      </c>
      <c r="G838" s="7" t="s">
        <v>2711</v>
      </c>
      <c r="H838" s="8">
        <v>8100000000</v>
      </c>
      <c r="I838" s="9">
        <v>8100000000</v>
      </c>
      <c r="J838" s="10" t="s">
        <v>261</v>
      </c>
      <c r="K838" s="11" t="s">
        <v>397</v>
      </c>
      <c r="L838" s="12">
        <v>43096.594641203701</v>
      </c>
      <c r="M838" s="13" t="s">
        <v>638</v>
      </c>
      <c r="N838" s="14" t="s">
        <v>38</v>
      </c>
      <c r="O838" s="15" t="s">
        <v>39</v>
      </c>
      <c r="P838" s="16">
        <v>44102.000104166698</v>
      </c>
      <c r="Q838" s="17">
        <v>44102</v>
      </c>
      <c r="R838" s="18" t="s">
        <v>639</v>
      </c>
      <c r="S838" s="19" t="s">
        <v>3662</v>
      </c>
      <c r="T838" s="20" t="s">
        <v>173</v>
      </c>
      <c r="U838" s="21" t="s">
        <v>102</v>
      </c>
      <c r="V838" s="22" t="s">
        <v>42</v>
      </c>
      <c r="W838" s="23" t="s">
        <v>2712</v>
      </c>
      <c r="X838" s="24" t="s">
        <v>38</v>
      </c>
      <c r="Y838" s="25" t="s">
        <v>38</v>
      </c>
      <c r="Z838" s="26" t="s">
        <v>38</v>
      </c>
      <c r="AA838" s="27" t="s">
        <v>38</v>
      </c>
      <c r="AB838" s="28" t="s">
        <v>38</v>
      </c>
      <c r="AC838" s="29" t="s">
        <v>44</v>
      </c>
    </row>
    <row r="839" spans="1:29">
      <c r="A839" s="1" t="s">
        <v>4159</v>
      </c>
      <c r="B839" s="2" t="s">
        <v>4160</v>
      </c>
      <c r="C839" s="3">
        <v>44246.278090277803</v>
      </c>
      <c r="D839" s="4" t="s">
        <v>66</v>
      </c>
      <c r="E839" s="5" t="s">
        <v>173</v>
      </c>
      <c r="F839" s="6" t="s">
        <v>4161</v>
      </c>
      <c r="G839" s="7" t="s">
        <v>4162</v>
      </c>
      <c r="H839" s="8">
        <v>49000000000</v>
      </c>
      <c r="I839" s="9">
        <v>14310078226</v>
      </c>
      <c r="J839" s="10" t="s">
        <v>87</v>
      </c>
      <c r="K839" s="11" t="s">
        <v>397</v>
      </c>
      <c r="L839" s="12">
        <v>43096.442696759303</v>
      </c>
      <c r="M839" s="13" t="s">
        <v>37</v>
      </c>
      <c r="N839" s="14" t="s">
        <v>38</v>
      </c>
      <c r="O839" s="15" t="s">
        <v>39</v>
      </c>
      <c r="P839" s="16">
        <v>44246.278090277803</v>
      </c>
      <c r="Q839" s="17">
        <v>44245</v>
      </c>
      <c r="R839" s="18" t="s">
        <v>40</v>
      </c>
      <c r="S839" s="19" t="s">
        <v>72</v>
      </c>
      <c r="T839" s="20" t="s">
        <v>173</v>
      </c>
      <c r="U839" s="21" t="s">
        <v>102</v>
      </c>
      <c r="V839" s="22" t="s">
        <v>42</v>
      </c>
      <c r="W839" s="23" t="s">
        <v>4163</v>
      </c>
      <c r="X839" s="24" t="s">
        <v>38</v>
      </c>
      <c r="Y839" s="25" t="s">
        <v>38</v>
      </c>
      <c r="Z839" s="26" t="s">
        <v>38</v>
      </c>
      <c r="AA839" s="27" t="s">
        <v>38</v>
      </c>
      <c r="AB839" s="28" t="s">
        <v>38</v>
      </c>
      <c r="AC839" s="29" t="s">
        <v>44</v>
      </c>
    </row>
    <row r="840" spans="1:29">
      <c r="A840" s="1" t="s">
        <v>4164</v>
      </c>
      <c r="B840" s="2" t="s">
        <v>4165</v>
      </c>
      <c r="C840" s="3">
        <v>44165.000208333302</v>
      </c>
      <c r="D840" s="4" t="s">
        <v>77</v>
      </c>
      <c r="E840" s="5" t="s">
        <v>173</v>
      </c>
      <c r="F840" s="6" t="s">
        <v>3049</v>
      </c>
      <c r="G840" s="7" t="s">
        <v>4166</v>
      </c>
      <c r="H840" s="8">
        <v>1250000000</v>
      </c>
      <c r="I840" s="9">
        <v>1250000000</v>
      </c>
      <c r="J840" s="10" t="s">
        <v>145</v>
      </c>
      <c r="K840" s="11" t="s">
        <v>397</v>
      </c>
      <c r="L840" s="12">
        <v>43095.393217592602</v>
      </c>
      <c r="M840" s="13" t="s">
        <v>37</v>
      </c>
      <c r="N840" s="14" t="s">
        <v>38</v>
      </c>
      <c r="O840" s="15" t="s">
        <v>39</v>
      </c>
      <c r="P840" s="16">
        <v>44165.000208333302</v>
      </c>
      <c r="Q840" s="17">
        <v>44165</v>
      </c>
      <c r="R840" s="18" t="s">
        <v>40</v>
      </c>
      <c r="S840" s="19" t="s">
        <v>3662</v>
      </c>
      <c r="T840" s="20" t="s">
        <v>173</v>
      </c>
      <c r="U840" s="21" t="s">
        <v>102</v>
      </c>
      <c r="V840" s="22" t="s">
        <v>42</v>
      </c>
      <c r="W840" s="23" t="s">
        <v>4167</v>
      </c>
      <c r="X840" s="24" t="s">
        <v>38</v>
      </c>
      <c r="Y840" s="25" t="s">
        <v>38</v>
      </c>
      <c r="Z840" s="26" t="s">
        <v>38</v>
      </c>
      <c r="AA840" s="27" t="s">
        <v>38</v>
      </c>
      <c r="AB840" s="28" t="s">
        <v>38</v>
      </c>
      <c r="AC840" s="29" t="s">
        <v>44</v>
      </c>
    </row>
    <row r="841" spans="1:29">
      <c r="A841" s="1" t="s">
        <v>4168</v>
      </c>
      <c r="B841" s="2" t="s">
        <v>4169</v>
      </c>
      <c r="C841" s="3">
        <v>44134.000104166698</v>
      </c>
      <c r="D841" s="4" t="s">
        <v>31</v>
      </c>
      <c r="E841" s="5" t="s">
        <v>173</v>
      </c>
      <c r="F841" s="6" t="s">
        <v>4170</v>
      </c>
      <c r="G841" s="7" t="s">
        <v>2711</v>
      </c>
      <c r="H841" s="8">
        <v>12000000000</v>
      </c>
      <c r="I841" s="9">
        <v>12000000000</v>
      </c>
      <c r="J841" s="10" t="s">
        <v>261</v>
      </c>
      <c r="K841" s="11" t="s">
        <v>397</v>
      </c>
      <c r="L841" s="12">
        <v>43095.342824074098</v>
      </c>
      <c r="M841" s="13" t="s">
        <v>80</v>
      </c>
      <c r="N841" s="14" t="s">
        <v>38</v>
      </c>
      <c r="O841" s="15" t="s">
        <v>39</v>
      </c>
      <c r="P841" s="16">
        <v>44134.000104166698</v>
      </c>
      <c r="Q841" s="17">
        <v>44134</v>
      </c>
      <c r="R841" s="18" t="s">
        <v>4171</v>
      </c>
      <c r="S841" s="19" t="s">
        <v>3662</v>
      </c>
      <c r="T841" s="20" t="s">
        <v>173</v>
      </c>
      <c r="U841" s="21" t="s">
        <v>102</v>
      </c>
      <c r="V841" s="22" t="s">
        <v>42</v>
      </c>
      <c r="W841" s="23" t="s">
        <v>2712</v>
      </c>
      <c r="X841" s="24" t="s">
        <v>38</v>
      </c>
      <c r="Y841" s="25" t="s">
        <v>38</v>
      </c>
      <c r="Z841" s="26" t="s">
        <v>38</v>
      </c>
      <c r="AA841" s="27" t="s">
        <v>38</v>
      </c>
      <c r="AB841" s="28" t="s">
        <v>38</v>
      </c>
      <c r="AC841" s="29" t="s">
        <v>44</v>
      </c>
    </row>
    <row r="842" spans="1:29">
      <c r="A842" s="1" t="s">
        <v>4172</v>
      </c>
      <c r="B842" s="2" t="s">
        <v>4173</v>
      </c>
      <c r="C842" s="3">
        <v>43777.3421296296</v>
      </c>
      <c r="D842" s="4" t="s">
        <v>31</v>
      </c>
      <c r="E842" s="5" t="s">
        <v>173</v>
      </c>
      <c r="F842" s="6" t="s">
        <v>4174</v>
      </c>
      <c r="G842" s="7" t="s">
        <v>4175</v>
      </c>
      <c r="H842" s="8">
        <v>5000000000</v>
      </c>
      <c r="I842" s="9">
        <v>5000000000</v>
      </c>
      <c r="J842" s="10" t="s">
        <v>175</v>
      </c>
      <c r="K842" s="11" t="s">
        <v>397</v>
      </c>
      <c r="L842" s="12">
        <v>43095.333206018498</v>
      </c>
      <c r="M842" s="13" t="s">
        <v>37</v>
      </c>
      <c r="N842" s="14" t="s">
        <v>38</v>
      </c>
      <c r="O842" s="15" t="s">
        <v>39</v>
      </c>
      <c r="P842" s="16">
        <v>43777.3421296296</v>
      </c>
      <c r="Q842" s="17">
        <v>44043</v>
      </c>
      <c r="R842" s="18" t="s">
        <v>40</v>
      </c>
      <c r="S842" s="19" t="s">
        <v>173</v>
      </c>
      <c r="T842" s="20" t="s">
        <v>173</v>
      </c>
      <c r="U842" s="21" t="s">
        <v>102</v>
      </c>
      <c r="V842" s="22" t="s">
        <v>42</v>
      </c>
      <c r="W842" s="23" t="s">
        <v>4176</v>
      </c>
      <c r="X842" s="24" t="s">
        <v>38</v>
      </c>
      <c r="Y842" s="25" t="s">
        <v>38</v>
      </c>
      <c r="Z842" s="26" t="s">
        <v>38</v>
      </c>
      <c r="AA842" s="27" t="s">
        <v>38</v>
      </c>
      <c r="AB842" s="28" t="s">
        <v>38</v>
      </c>
      <c r="AC842" s="29" t="s">
        <v>44</v>
      </c>
    </row>
    <row r="843" spans="1:29">
      <c r="A843" s="1" t="s">
        <v>4177</v>
      </c>
      <c r="B843" s="2" t="s">
        <v>4178</v>
      </c>
      <c r="C843" s="3">
        <v>43777.3414583333</v>
      </c>
      <c r="D843" s="4" t="s">
        <v>31</v>
      </c>
      <c r="E843" s="5" t="s">
        <v>173</v>
      </c>
      <c r="F843" s="6" t="s">
        <v>4179</v>
      </c>
      <c r="G843" s="7" t="s">
        <v>4175</v>
      </c>
      <c r="H843" s="8">
        <v>6000000000</v>
      </c>
      <c r="I843" s="9">
        <v>6000000000</v>
      </c>
      <c r="J843" s="10" t="s">
        <v>175</v>
      </c>
      <c r="K843" s="11" t="s">
        <v>397</v>
      </c>
      <c r="L843" s="12">
        <v>43095.331250000003</v>
      </c>
      <c r="M843" s="13" t="s">
        <v>37</v>
      </c>
      <c r="N843" s="14" t="s">
        <v>38</v>
      </c>
      <c r="O843" s="15" t="s">
        <v>39</v>
      </c>
      <c r="P843" s="16">
        <v>43777.3414583333</v>
      </c>
      <c r="Q843" s="17">
        <v>44043</v>
      </c>
      <c r="R843" s="18" t="s">
        <v>40</v>
      </c>
      <c r="S843" s="19" t="s">
        <v>173</v>
      </c>
      <c r="T843" s="20" t="s">
        <v>173</v>
      </c>
      <c r="U843" s="21" t="s">
        <v>102</v>
      </c>
      <c r="V843" s="22" t="s">
        <v>42</v>
      </c>
      <c r="W843" s="23" t="s">
        <v>4176</v>
      </c>
      <c r="X843" s="24" t="s">
        <v>38</v>
      </c>
      <c r="Y843" s="25" t="s">
        <v>38</v>
      </c>
      <c r="Z843" s="26" t="s">
        <v>38</v>
      </c>
      <c r="AA843" s="27" t="s">
        <v>38</v>
      </c>
      <c r="AB843" s="28" t="s">
        <v>38</v>
      </c>
      <c r="AC843" s="29" t="s">
        <v>44</v>
      </c>
    </row>
    <row r="844" spans="1:29">
      <c r="A844" s="1" t="s">
        <v>4180</v>
      </c>
      <c r="B844" s="2" t="s">
        <v>4181</v>
      </c>
      <c r="C844" s="3">
        <v>44379.60125</v>
      </c>
      <c r="D844" s="4" t="s">
        <v>66</v>
      </c>
      <c r="E844" s="5" t="s">
        <v>298</v>
      </c>
      <c r="F844" s="6" t="s">
        <v>4182</v>
      </c>
      <c r="G844" s="7" t="s">
        <v>3328</v>
      </c>
      <c r="H844" s="8">
        <v>9068309687</v>
      </c>
      <c r="I844" s="9">
        <v>8257309687</v>
      </c>
      <c r="J844" s="10" t="s">
        <v>113</v>
      </c>
      <c r="K844" s="11" t="s">
        <v>397</v>
      </c>
      <c r="L844" s="12">
        <v>43088.695625</v>
      </c>
      <c r="M844" s="13" t="s">
        <v>740</v>
      </c>
      <c r="N844" s="14" t="s">
        <v>38</v>
      </c>
      <c r="O844" s="15" t="s">
        <v>39</v>
      </c>
      <c r="P844" s="16">
        <v>44379.60125</v>
      </c>
      <c r="Q844" s="17">
        <v>44378</v>
      </c>
      <c r="R844" s="18" t="s">
        <v>4183</v>
      </c>
      <c r="S844" s="19" t="s">
        <v>72</v>
      </c>
      <c r="T844" s="20" t="s">
        <v>298</v>
      </c>
      <c r="U844" s="21" t="s">
        <v>102</v>
      </c>
      <c r="V844" s="29" t="s">
        <v>138</v>
      </c>
      <c r="W844" s="23" t="s">
        <v>3330</v>
      </c>
      <c r="X844" s="24" t="s">
        <v>38</v>
      </c>
      <c r="Y844" s="25" t="s">
        <v>38</v>
      </c>
      <c r="Z844" s="26" t="s">
        <v>38</v>
      </c>
      <c r="AA844" s="27" t="s">
        <v>38</v>
      </c>
      <c r="AB844" s="28" t="s">
        <v>38</v>
      </c>
      <c r="AC844" s="29" t="s">
        <v>2183</v>
      </c>
    </row>
    <row r="845" spans="1:29">
      <c r="A845" s="1" t="s">
        <v>4184</v>
      </c>
      <c r="B845" s="2" t="s">
        <v>4185</v>
      </c>
      <c r="C845" s="3">
        <v>44335.729745370401</v>
      </c>
      <c r="D845" s="4" t="s">
        <v>66</v>
      </c>
      <c r="E845" s="5" t="s">
        <v>298</v>
      </c>
      <c r="F845" s="6" t="s">
        <v>4186</v>
      </c>
      <c r="G845" s="7" t="s">
        <v>3328</v>
      </c>
      <c r="H845" s="8">
        <v>1159876404</v>
      </c>
      <c r="I845" s="9">
        <v>24711207</v>
      </c>
      <c r="J845" s="10" t="s">
        <v>113</v>
      </c>
      <c r="K845" s="11" t="s">
        <v>36</v>
      </c>
      <c r="L845" s="12">
        <v>43088.690763888902</v>
      </c>
      <c r="M845" s="13" t="s">
        <v>740</v>
      </c>
      <c r="N845" s="14" t="s">
        <v>38</v>
      </c>
      <c r="O845" s="15" t="s">
        <v>39</v>
      </c>
      <c r="P845" s="16">
        <v>44335.729745370401</v>
      </c>
      <c r="Q845" s="17">
        <v>44497</v>
      </c>
      <c r="R845" s="18" t="s">
        <v>4187</v>
      </c>
      <c r="S845" s="19" t="s">
        <v>298</v>
      </c>
      <c r="T845" s="20" t="s">
        <v>298</v>
      </c>
      <c r="U845" s="21" t="s">
        <v>102</v>
      </c>
      <c r="V845" s="29" t="s">
        <v>138</v>
      </c>
      <c r="W845" s="23" t="s">
        <v>3330</v>
      </c>
      <c r="X845" s="24" t="s">
        <v>38</v>
      </c>
      <c r="Y845" s="25" t="s">
        <v>38</v>
      </c>
      <c r="Z845" s="26" t="s">
        <v>38</v>
      </c>
      <c r="AA845" s="27" t="s">
        <v>38</v>
      </c>
      <c r="AB845" s="28" t="s">
        <v>38</v>
      </c>
      <c r="AC845" s="29" t="s">
        <v>2183</v>
      </c>
    </row>
    <row r="846" spans="1:29">
      <c r="A846" s="1" t="s">
        <v>4188</v>
      </c>
      <c r="B846" s="2" t="s">
        <v>4189</v>
      </c>
      <c r="C846" s="3">
        <v>44335.732430555603</v>
      </c>
      <c r="D846" s="4" t="s">
        <v>66</v>
      </c>
      <c r="E846" s="5" t="s">
        <v>298</v>
      </c>
      <c r="F846" s="6" t="s">
        <v>4190</v>
      </c>
      <c r="G846" s="7" t="s">
        <v>3328</v>
      </c>
      <c r="H846" s="8">
        <v>3901864716</v>
      </c>
      <c r="I846" s="9">
        <v>458864716</v>
      </c>
      <c r="J846" s="10" t="s">
        <v>113</v>
      </c>
      <c r="K846" s="11" t="s">
        <v>397</v>
      </c>
      <c r="L846" s="12">
        <v>43088.687372685199</v>
      </c>
      <c r="M846" s="13" t="s">
        <v>740</v>
      </c>
      <c r="N846" s="14" t="s">
        <v>38</v>
      </c>
      <c r="O846" s="15" t="s">
        <v>39</v>
      </c>
      <c r="P846" s="16">
        <v>44335.732430555603</v>
      </c>
      <c r="Q846" s="17">
        <v>44530</v>
      </c>
      <c r="R846" s="18" t="s">
        <v>4191</v>
      </c>
      <c r="S846" s="19" t="s">
        <v>298</v>
      </c>
      <c r="T846" s="20" t="s">
        <v>298</v>
      </c>
      <c r="U846" s="21" t="s">
        <v>102</v>
      </c>
      <c r="V846" s="29" t="s">
        <v>138</v>
      </c>
      <c r="W846" s="23" t="s">
        <v>3330</v>
      </c>
      <c r="X846" s="24" t="s">
        <v>38</v>
      </c>
      <c r="Y846" s="25" t="s">
        <v>38</v>
      </c>
      <c r="Z846" s="26" t="s">
        <v>38</v>
      </c>
      <c r="AA846" s="27" t="s">
        <v>38</v>
      </c>
      <c r="AB846" s="28" t="s">
        <v>38</v>
      </c>
      <c r="AC846" s="29" t="s">
        <v>2183</v>
      </c>
    </row>
    <row r="847" spans="1:29">
      <c r="A847" s="1" t="s">
        <v>4192</v>
      </c>
      <c r="B847" s="2" t="s">
        <v>4193</v>
      </c>
      <c r="C847" s="3">
        <v>44335.746932870403</v>
      </c>
      <c r="D847" s="4" t="s">
        <v>66</v>
      </c>
      <c r="E847" s="5" t="s">
        <v>298</v>
      </c>
      <c r="F847" s="6" t="s">
        <v>4194</v>
      </c>
      <c r="G847" s="7" t="s">
        <v>3328</v>
      </c>
      <c r="H847" s="8">
        <v>2813984943</v>
      </c>
      <c r="I847" s="9">
        <v>77567</v>
      </c>
      <c r="J847" s="10" t="s">
        <v>113</v>
      </c>
      <c r="K847" s="11" t="s">
        <v>397</v>
      </c>
      <c r="L847" s="12">
        <v>43088.683078703703</v>
      </c>
      <c r="M847" s="13" t="s">
        <v>740</v>
      </c>
      <c r="N847" s="14" t="s">
        <v>38</v>
      </c>
      <c r="O847" s="15" t="s">
        <v>39</v>
      </c>
      <c r="P847" s="16">
        <v>44335.746932870403</v>
      </c>
      <c r="Q847" s="17">
        <v>44525</v>
      </c>
      <c r="R847" s="18" t="s">
        <v>4195</v>
      </c>
      <c r="S847" s="19" t="s">
        <v>298</v>
      </c>
      <c r="T847" s="20" t="s">
        <v>298</v>
      </c>
      <c r="U847" s="21" t="s">
        <v>102</v>
      </c>
      <c r="V847" s="29" t="s">
        <v>138</v>
      </c>
      <c r="W847" s="23" t="s">
        <v>3330</v>
      </c>
      <c r="X847" s="24" t="s">
        <v>38</v>
      </c>
      <c r="Y847" s="25" t="s">
        <v>38</v>
      </c>
      <c r="Z847" s="26" t="s">
        <v>38</v>
      </c>
      <c r="AA847" s="27" t="s">
        <v>38</v>
      </c>
      <c r="AB847" s="28" t="s">
        <v>38</v>
      </c>
      <c r="AC847" s="29" t="s">
        <v>2183</v>
      </c>
    </row>
    <row r="848" spans="1:29">
      <c r="A848" s="1" t="s">
        <v>4196</v>
      </c>
      <c r="B848" s="2" t="s">
        <v>4197</v>
      </c>
      <c r="C848" s="3">
        <v>44102.000104166698</v>
      </c>
      <c r="D848" s="4" t="s">
        <v>106</v>
      </c>
      <c r="E848" s="5" t="s">
        <v>173</v>
      </c>
      <c r="F848" s="6" t="s">
        <v>3049</v>
      </c>
      <c r="G848" s="7" t="s">
        <v>4198</v>
      </c>
      <c r="H848" s="8">
        <v>3000000000</v>
      </c>
      <c r="I848" s="9">
        <v>3000000000</v>
      </c>
      <c r="J848" s="10" t="s">
        <v>261</v>
      </c>
      <c r="K848" s="11" t="s">
        <v>397</v>
      </c>
      <c r="L848" s="12">
        <v>43088.680983796301</v>
      </c>
      <c r="M848" s="13" t="s">
        <v>37</v>
      </c>
      <c r="N848" s="14" t="s">
        <v>38</v>
      </c>
      <c r="O848" s="15" t="s">
        <v>39</v>
      </c>
      <c r="P848" s="16">
        <v>44102.000104166698</v>
      </c>
      <c r="Q848" s="17">
        <v>44102</v>
      </c>
      <c r="R848" s="18" t="s">
        <v>40</v>
      </c>
      <c r="S848" s="19" t="s">
        <v>3662</v>
      </c>
      <c r="T848" s="20" t="s">
        <v>173</v>
      </c>
      <c r="U848" s="21" t="s">
        <v>102</v>
      </c>
      <c r="V848" s="22" t="s">
        <v>42</v>
      </c>
      <c r="W848" s="23" t="s">
        <v>4199</v>
      </c>
      <c r="X848" s="24" t="s">
        <v>38</v>
      </c>
      <c r="Y848" s="25" t="s">
        <v>38</v>
      </c>
      <c r="Z848" s="26" t="s">
        <v>38</v>
      </c>
      <c r="AA848" s="27" t="s">
        <v>38</v>
      </c>
      <c r="AB848" s="28" t="s">
        <v>38</v>
      </c>
      <c r="AC848" s="29" t="s">
        <v>44</v>
      </c>
    </row>
    <row r="849" spans="1:29">
      <c r="A849" s="1" t="s">
        <v>4200</v>
      </c>
      <c r="B849" s="2" t="s">
        <v>4201</v>
      </c>
      <c r="C849" s="3">
        <v>44350.640208333301</v>
      </c>
      <c r="D849" s="4" t="s">
        <v>77</v>
      </c>
      <c r="E849" s="5" t="s">
        <v>298</v>
      </c>
      <c r="F849" s="6" t="s">
        <v>4202</v>
      </c>
      <c r="G849" s="7" t="s">
        <v>3328</v>
      </c>
      <c r="H849" s="8">
        <v>3485649850</v>
      </c>
      <c r="I849" s="9">
        <v>3060649850</v>
      </c>
      <c r="J849" s="10" t="s">
        <v>113</v>
      </c>
      <c r="K849" s="11" t="s">
        <v>397</v>
      </c>
      <c r="L849" s="12">
        <v>43088.664432870399</v>
      </c>
      <c r="M849" s="13" t="s">
        <v>740</v>
      </c>
      <c r="N849" s="14" t="s">
        <v>38</v>
      </c>
      <c r="O849" s="15" t="s">
        <v>39</v>
      </c>
      <c r="P849" s="16">
        <v>44350.640208333301</v>
      </c>
      <c r="Q849" s="17">
        <v>44435</v>
      </c>
      <c r="R849" s="18" t="s">
        <v>4203</v>
      </c>
      <c r="S849" s="19" t="s">
        <v>298</v>
      </c>
      <c r="T849" s="20" t="s">
        <v>298</v>
      </c>
      <c r="U849" s="21" t="s">
        <v>102</v>
      </c>
      <c r="V849" s="29" t="s">
        <v>138</v>
      </c>
      <c r="W849" s="23" t="s">
        <v>3330</v>
      </c>
      <c r="X849" s="24" t="s">
        <v>38</v>
      </c>
      <c r="Y849" s="25" t="s">
        <v>38</v>
      </c>
      <c r="Z849" s="26" t="s">
        <v>38</v>
      </c>
      <c r="AA849" s="27" t="s">
        <v>38</v>
      </c>
      <c r="AB849" s="28" t="s">
        <v>38</v>
      </c>
      <c r="AC849" s="29" t="s">
        <v>2183</v>
      </c>
    </row>
    <row r="850" spans="1:29">
      <c r="A850" s="1" t="s">
        <v>4204</v>
      </c>
      <c r="B850" s="2" t="s">
        <v>4205</v>
      </c>
      <c r="C850" s="3">
        <v>44161.869328703702</v>
      </c>
      <c r="D850" s="4" t="s">
        <v>106</v>
      </c>
      <c r="E850" s="5" t="s">
        <v>298</v>
      </c>
      <c r="F850" s="6" t="s">
        <v>4206</v>
      </c>
      <c r="G850" s="7" t="s">
        <v>3328</v>
      </c>
      <c r="H850" s="8">
        <v>1411051913</v>
      </c>
      <c r="I850" s="9">
        <v>1411051913</v>
      </c>
      <c r="J850" s="10" t="s">
        <v>113</v>
      </c>
      <c r="K850" s="11" t="s">
        <v>397</v>
      </c>
      <c r="L850" s="12">
        <v>43088.653657407398</v>
      </c>
      <c r="M850" s="13" t="s">
        <v>740</v>
      </c>
      <c r="N850" s="14" t="s">
        <v>38</v>
      </c>
      <c r="O850" s="15" t="s">
        <v>39</v>
      </c>
      <c r="P850" s="16">
        <v>44161.869328703702</v>
      </c>
      <c r="Q850" s="17">
        <v>44414</v>
      </c>
      <c r="R850" s="18" t="s">
        <v>4207</v>
      </c>
      <c r="S850" s="19" t="s">
        <v>298</v>
      </c>
      <c r="T850" s="20" t="s">
        <v>298</v>
      </c>
      <c r="U850" s="21" t="s">
        <v>102</v>
      </c>
      <c r="V850" s="29" t="s">
        <v>138</v>
      </c>
      <c r="W850" s="23" t="s">
        <v>3330</v>
      </c>
      <c r="X850" s="24" t="s">
        <v>38</v>
      </c>
      <c r="Y850" s="25" t="s">
        <v>38</v>
      </c>
      <c r="Z850" s="26" t="s">
        <v>38</v>
      </c>
      <c r="AA850" s="27" t="s">
        <v>38</v>
      </c>
      <c r="AB850" s="28" t="s">
        <v>38</v>
      </c>
      <c r="AC850" s="29" t="s">
        <v>2183</v>
      </c>
    </row>
    <row r="851" spans="1:29">
      <c r="A851" s="1" t="s">
        <v>4208</v>
      </c>
      <c r="B851" s="2" t="s">
        <v>4209</v>
      </c>
      <c r="C851" s="3">
        <v>44378.408587963</v>
      </c>
      <c r="D851" s="4" t="s">
        <v>66</v>
      </c>
      <c r="E851" s="5" t="s">
        <v>298</v>
      </c>
      <c r="F851" s="6" t="s">
        <v>4210</v>
      </c>
      <c r="G851" s="7" t="s">
        <v>3328</v>
      </c>
      <c r="H851" s="8">
        <v>10267154444</v>
      </c>
      <c r="I851" s="9">
        <v>10267154444</v>
      </c>
      <c r="J851" s="10" t="s">
        <v>113</v>
      </c>
      <c r="K851" s="11" t="s">
        <v>397</v>
      </c>
      <c r="L851" s="12">
        <v>43088.650694444397</v>
      </c>
      <c r="M851" s="13" t="s">
        <v>740</v>
      </c>
      <c r="N851" s="14" t="s">
        <v>38</v>
      </c>
      <c r="O851" s="15" t="s">
        <v>39</v>
      </c>
      <c r="P851" s="16">
        <v>44378.408587963</v>
      </c>
      <c r="Q851" s="17">
        <v>44407</v>
      </c>
      <c r="R851" s="18" t="s">
        <v>3841</v>
      </c>
      <c r="S851" s="19" t="s">
        <v>72</v>
      </c>
      <c r="T851" s="20" t="s">
        <v>298</v>
      </c>
      <c r="U851" s="21" t="s">
        <v>102</v>
      </c>
      <c r="V851" s="29" t="s">
        <v>138</v>
      </c>
      <c r="W851" s="23" t="s">
        <v>3330</v>
      </c>
      <c r="X851" s="24" t="s">
        <v>38</v>
      </c>
      <c r="Y851" s="25" t="s">
        <v>38</v>
      </c>
      <c r="Z851" s="26" t="s">
        <v>38</v>
      </c>
      <c r="AA851" s="27" t="s">
        <v>38</v>
      </c>
      <c r="AB851" s="28" t="s">
        <v>38</v>
      </c>
      <c r="AC851" s="29" t="s">
        <v>2183</v>
      </c>
    </row>
    <row r="852" spans="1:29">
      <c r="A852" s="1" t="s">
        <v>4211</v>
      </c>
      <c r="B852" s="2" t="s">
        <v>4212</v>
      </c>
      <c r="C852" s="3">
        <v>43832.498888888898</v>
      </c>
      <c r="D852" s="4" t="s">
        <v>31</v>
      </c>
      <c r="E852" s="5" t="s">
        <v>173</v>
      </c>
      <c r="F852" s="6" t="s">
        <v>4213</v>
      </c>
      <c r="G852" s="7" t="s">
        <v>2580</v>
      </c>
      <c r="H852" s="8">
        <v>25000000000</v>
      </c>
      <c r="I852" s="9">
        <v>25000000000</v>
      </c>
      <c r="J852" s="10" t="s">
        <v>175</v>
      </c>
      <c r="K852" s="11" t="s">
        <v>397</v>
      </c>
      <c r="L852" s="12">
        <v>43087.469907407401</v>
      </c>
      <c r="M852" s="13" t="s">
        <v>37</v>
      </c>
      <c r="N852" s="14" t="s">
        <v>38</v>
      </c>
      <c r="O852" s="15" t="s">
        <v>39</v>
      </c>
      <c r="P852" s="16">
        <v>43832.498888888898</v>
      </c>
      <c r="Q852" s="17">
        <v>43861</v>
      </c>
      <c r="R852" s="18" t="s">
        <v>40</v>
      </c>
      <c r="S852" s="19" t="s">
        <v>2981</v>
      </c>
      <c r="T852" s="20" t="s">
        <v>173</v>
      </c>
      <c r="U852" s="21" t="s">
        <v>102</v>
      </c>
      <c r="V852" s="22" t="s">
        <v>42</v>
      </c>
      <c r="W852" s="23" t="s">
        <v>2581</v>
      </c>
      <c r="X852" s="24" t="s">
        <v>38</v>
      </c>
      <c r="Y852" s="25" t="s">
        <v>38</v>
      </c>
      <c r="Z852" s="26" t="s">
        <v>38</v>
      </c>
      <c r="AA852" s="27" t="s">
        <v>38</v>
      </c>
      <c r="AB852" s="28" t="s">
        <v>38</v>
      </c>
      <c r="AC852" s="29" t="s">
        <v>44</v>
      </c>
    </row>
    <row r="853" spans="1:29">
      <c r="A853" s="1" t="s">
        <v>4214</v>
      </c>
      <c r="B853" s="2" t="s">
        <v>4215</v>
      </c>
      <c r="C853" s="3">
        <v>44165.000208333302</v>
      </c>
      <c r="D853" s="4" t="s">
        <v>106</v>
      </c>
      <c r="E853" s="5" t="s">
        <v>173</v>
      </c>
      <c r="F853" s="6" t="s">
        <v>4216</v>
      </c>
      <c r="G853" s="7" t="s">
        <v>4217</v>
      </c>
      <c r="H853" s="8">
        <v>25000000000</v>
      </c>
      <c r="I853" s="9">
        <v>25000000000</v>
      </c>
      <c r="J853" s="10" t="s">
        <v>492</v>
      </c>
      <c r="K853" s="11" t="s">
        <v>397</v>
      </c>
      <c r="L853" s="12">
        <v>43083.509803240697</v>
      </c>
      <c r="M853" s="13" t="s">
        <v>217</v>
      </c>
      <c r="N853" s="14" t="s">
        <v>38</v>
      </c>
      <c r="O853" s="15" t="s">
        <v>39</v>
      </c>
      <c r="P853" s="16">
        <v>44165.000208333302</v>
      </c>
      <c r="Q853" s="17">
        <v>44165</v>
      </c>
      <c r="R853" s="18" t="s">
        <v>218</v>
      </c>
      <c r="S853" s="19" t="s">
        <v>3662</v>
      </c>
      <c r="T853" s="20" t="s">
        <v>173</v>
      </c>
      <c r="U853" s="21" t="s">
        <v>102</v>
      </c>
      <c r="V853" s="22" t="s">
        <v>42</v>
      </c>
      <c r="W853" s="23" t="s">
        <v>4218</v>
      </c>
      <c r="X853" s="24" t="s">
        <v>38</v>
      </c>
      <c r="Y853" s="25" t="s">
        <v>38</v>
      </c>
      <c r="Z853" s="26" t="s">
        <v>38</v>
      </c>
      <c r="AA853" s="27" t="s">
        <v>38</v>
      </c>
      <c r="AB853" s="28" t="s">
        <v>38</v>
      </c>
      <c r="AC853" s="29" t="s">
        <v>44</v>
      </c>
    </row>
    <row r="854" spans="1:29">
      <c r="A854" s="1" t="s">
        <v>4219</v>
      </c>
      <c r="B854" s="2" t="s">
        <v>4220</v>
      </c>
      <c r="C854" s="3">
        <v>44270.653483796297</v>
      </c>
      <c r="D854" s="4" t="s">
        <v>106</v>
      </c>
      <c r="E854" s="5" t="s">
        <v>173</v>
      </c>
      <c r="F854" s="6" t="s">
        <v>4221</v>
      </c>
      <c r="G854" s="7" t="s">
        <v>4139</v>
      </c>
      <c r="H854" s="8">
        <v>700000000</v>
      </c>
      <c r="I854" s="9">
        <v>700000000</v>
      </c>
      <c r="J854" s="10" t="s">
        <v>113</v>
      </c>
      <c r="K854" s="11" t="s">
        <v>397</v>
      </c>
      <c r="L854" s="12">
        <v>43073.418148148201</v>
      </c>
      <c r="M854" s="13" t="s">
        <v>687</v>
      </c>
      <c r="N854" s="14" t="s">
        <v>38</v>
      </c>
      <c r="O854" s="15" t="s">
        <v>39</v>
      </c>
      <c r="P854" s="16">
        <v>44270.653483796297</v>
      </c>
      <c r="Q854" s="17">
        <v>43535</v>
      </c>
      <c r="R854" s="18" t="s">
        <v>688</v>
      </c>
      <c r="S854" s="19" t="s">
        <v>1565</v>
      </c>
      <c r="T854" s="20" t="s">
        <v>2981</v>
      </c>
      <c r="U854" s="21" t="s">
        <v>102</v>
      </c>
      <c r="V854" s="29" t="s">
        <v>138</v>
      </c>
      <c r="W854" s="23" t="s">
        <v>4140</v>
      </c>
      <c r="X854" s="24" t="s">
        <v>38</v>
      </c>
      <c r="Y854" s="25" t="s">
        <v>38</v>
      </c>
      <c r="Z854" s="26" t="s">
        <v>38</v>
      </c>
      <c r="AA854" s="27" t="s">
        <v>38</v>
      </c>
      <c r="AB854" s="28" t="s">
        <v>38</v>
      </c>
      <c r="AC854" s="29" t="s">
        <v>2183</v>
      </c>
    </row>
    <row r="855" spans="1:29">
      <c r="A855" s="1" t="s">
        <v>4222</v>
      </c>
      <c r="B855" s="2" t="s">
        <v>4223</v>
      </c>
      <c r="C855" s="3">
        <v>44146.552465277797</v>
      </c>
      <c r="D855" s="4" t="s">
        <v>31</v>
      </c>
      <c r="E855" s="5" t="s">
        <v>258</v>
      </c>
      <c r="F855" s="6" t="s">
        <v>4224</v>
      </c>
      <c r="G855" s="7" t="s">
        <v>4225</v>
      </c>
      <c r="H855" s="8">
        <v>2000000000</v>
      </c>
      <c r="I855" s="9">
        <v>2000000000</v>
      </c>
      <c r="J855" s="10" t="s">
        <v>135</v>
      </c>
      <c r="K855" s="11" t="s">
        <v>397</v>
      </c>
      <c r="L855" s="12">
        <v>43070.365034722199</v>
      </c>
      <c r="M855" s="13" t="s">
        <v>262</v>
      </c>
      <c r="N855" s="14" t="s">
        <v>38</v>
      </c>
      <c r="O855" s="15" t="s">
        <v>263</v>
      </c>
      <c r="P855" s="16">
        <v>44146.552465277797</v>
      </c>
      <c r="Q855" s="17">
        <v>44524</v>
      </c>
      <c r="R855" s="18" t="s">
        <v>264</v>
      </c>
      <c r="S855" s="19" t="s">
        <v>1256</v>
      </c>
      <c r="T855" s="20" t="s">
        <v>258</v>
      </c>
      <c r="U855" s="21" t="s">
        <v>102</v>
      </c>
      <c r="V855" s="22" t="s">
        <v>42</v>
      </c>
      <c r="W855" s="23" t="s">
        <v>4226</v>
      </c>
      <c r="X855" s="24" t="s">
        <v>38</v>
      </c>
      <c r="Y855" s="25" t="s">
        <v>38</v>
      </c>
      <c r="Z855" s="26" t="s">
        <v>38</v>
      </c>
      <c r="AA855" s="27" t="s">
        <v>38</v>
      </c>
      <c r="AB855" s="28" t="s">
        <v>38</v>
      </c>
      <c r="AC855" s="29" t="s">
        <v>1677</v>
      </c>
    </row>
    <row r="856" spans="1:29">
      <c r="A856" s="1" t="s">
        <v>4227</v>
      </c>
      <c r="B856" s="2" t="s">
        <v>4228</v>
      </c>
      <c r="C856" s="3">
        <v>44146.657893518503</v>
      </c>
      <c r="D856" s="4" t="s">
        <v>31</v>
      </c>
      <c r="E856" s="5" t="s">
        <v>258</v>
      </c>
      <c r="F856" s="6" t="s">
        <v>4229</v>
      </c>
      <c r="G856" s="7" t="s">
        <v>4230</v>
      </c>
      <c r="H856" s="8">
        <v>2500000000</v>
      </c>
      <c r="I856" s="9">
        <v>2500000000</v>
      </c>
      <c r="J856" s="10" t="s">
        <v>135</v>
      </c>
      <c r="K856" s="11" t="s">
        <v>38</v>
      </c>
      <c r="L856" s="12">
        <v>43070.351342592599</v>
      </c>
      <c r="M856" s="13" t="s">
        <v>262</v>
      </c>
      <c r="N856" s="14" t="s">
        <v>38</v>
      </c>
      <c r="O856" s="15" t="s">
        <v>263</v>
      </c>
      <c r="P856" s="16">
        <v>44146.657893518503</v>
      </c>
      <c r="Q856" s="17">
        <v>44519</v>
      </c>
      <c r="R856" s="18" t="s">
        <v>264</v>
      </c>
      <c r="S856" s="19" t="s">
        <v>258</v>
      </c>
      <c r="T856" s="20" t="s">
        <v>258</v>
      </c>
      <c r="U856" s="21" t="s">
        <v>102</v>
      </c>
      <c r="V856" s="22" t="s">
        <v>42</v>
      </c>
      <c r="W856" s="23" t="s">
        <v>4231</v>
      </c>
      <c r="X856" s="24" t="s">
        <v>38</v>
      </c>
      <c r="Y856" s="25" t="s">
        <v>38</v>
      </c>
      <c r="Z856" s="26" t="s">
        <v>38</v>
      </c>
      <c r="AA856" s="27" t="s">
        <v>38</v>
      </c>
      <c r="AB856" s="28" t="s">
        <v>38</v>
      </c>
      <c r="AC856" s="29" t="s">
        <v>44</v>
      </c>
    </row>
    <row r="857" spans="1:29">
      <c r="A857" s="1" t="s">
        <v>4232</v>
      </c>
      <c r="B857" s="2" t="s">
        <v>4233</v>
      </c>
      <c r="C857" s="3">
        <v>44118.653923611098</v>
      </c>
      <c r="D857" s="4" t="s">
        <v>77</v>
      </c>
      <c r="E857" s="5" t="s">
        <v>78</v>
      </c>
      <c r="F857" s="6" t="s">
        <v>4234</v>
      </c>
      <c r="G857" s="7" t="s">
        <v>4235</v>
      </c>
      <c r="H857" s="8">
        <v>2000000000</v>
      </c>
      <c r="I857" s="9">
        <v>2000000000</v>
      </c>
      <c r="J857" s="10" t="s">
        <v>35</v>
      </c>
      <c r="K857" s="11" t="s">
        <v>36</v>
      </c>
      <c r="L857" s="12">
        <v>43068.384803240697</v>
      </c>
      <c r="M857" s="13" t="s">
        <v>80</v>
      </c>
      <c r="N857" s="14" t="s">
        <v>38</v>
      </c>
      <c r="O857" s="15" t="s">
        <v>81</v>
      </c>
      <c r="P857" s="16">
        <v>44118.653923611098</v>
      </c>
      <c r="Q857" s="17">
        <v>44358</v>
      </c>
      <c r="R857" s="18" t="s">
        <v>108</v>
      </c>
      <c r="S857" s="19" t="s">
        <v>78</v>
      </c>
      <c r="T857" s="20" t="s">
        <v>3950</v>
      </c>
      <c r="U857" s="21" t="s">
        <v>102</v>
      </c>
      <c r="V857" s="22" t="s">
        <v>42</v>
      </c>
      <c r="W857" s="23" t="s">
        <v>4236</v>
      </c>
      <c r="X857" s="24" t="s">
        <v>38</v>
      </c>
      <c r="Y857" s="25" t="s">
        <v>38</v>
      </c>
      <c r="Z857" s="26" t="s">
        <v>38</v>
      </c>
      <c r="AA857" s="27" t="s">
        <v>38</v>
      </c>
      <c r="AB857" s="28" t="s">
        <v>38</v>
      </c>
      <c r="AC857" s="29" t="s">
        <v>1542</v>
      </c>
    </row>
    <row r="858" spans="1:29">
      <c r="A858" s="1" t="s">
        <v>4237</v>
      </c>
      <c r="B858" s="2" t="s">
        <v>4238</v>
      </c>
      <c r="C858" s="3">
        <v>43756.3543055556</v>
      </c>
      <c r="D858" s="4" t="s">
        <v>106</v>
      </c>
      <c r="E858" s="5" t="s">
        <v>173</v>
      </c>
      <c r="F858" s="6" t="s">
        <v>4239</v>
      </c>
      <c r="G858" s="7" t="s">
        <v>4240</v>
      </c>
      <c r="H858" s="8">
        <v>6000000000</v>
      </c>
      <c r="I858" s="9">
        <v>6000000000</v>
      </c>
      <c r="J858" s="10" t="s">
        <v>175</v>
      </c>
      <c r="K858" s="11" t="s">
        <v>397</v>
      </c>
      <c r="L858" s="12">
        <v>43039.7575462963</v>
      </c>
      <c r="M858" s="13" t="s">
        <v>740</v>
      </c>
      <c r="N858" s="14" t="s">
        <v>38</v>
      </c>
      <c r="O858" s="15" t="s">
        <v>39</v>
      </c>
      <c r="P858" s="16">
        <v>43756.3543055556</v>
      </c>
      <c r="Q858" s="17">
        <v>43980</v>
      </c>
      <c r="R858" s="18" t="s">
        <v>1412</v>
      </c>
      <c r="S858" s="19" t="s">
        <v>173</v>
      </c>
      <c r="T858" s="20" t="s">
        <v>173</v>
      </c>
      <c r="U858" s="21" t="s">
        <v>102</v>
      </c>
      <c r="V858" s="22" t="s">
        <v>42</v>
      </c>
      <c r="W858" s="23" t="s">
        <v>4241</v>
      </c>
      <c r="X858" s="24" t="s">
        <v>38</v>
      </c>
      <c r="Y858" s="25" t="s">
        <v>38</v>
      </c>
      <c r="Z858" s="26" t="s">
        <v>38</v>
      </c>
      <c r="AA858" s="27" t="s">
        <v>38</v>
      </c>
      <c r="AB858" s="28" t="s">
        <v>38</v>
      </c>
      <c r="AC858" s="29" t="s">
        <v>44</v>
      </c>
    </row>
    <row r="859" spans="1:29">
      <c r="A859" s="1" t="s">
        <v>4242</v>
      </c>
      <c r="B859" s="2" t="s">
        <v>4243</v>
      </c>
      <c r="C859" s="3">
        <v>44043.000173611101</v>
      </c>
      <c r="D859" s="4" t="s">
        <v>31</v>
      </c>
      <c r="E859" s="5" t="s">
        <v>173</v>
      </c>
      <c r="F859" s="6" t="s">
        <v>4244</v>
      </c>
      <c r="G859" s="7" t="s">
        <v>4245</v>
      </c>
      <c r="H859" s="8">
        <v>8000000000</v>
      </c>
      <c r="I859" s="9">
        <v>8000000000</v>
      </c>
      <c r="J859" s="10" t="s">
        <v>261</v>
      </c>
      <c r="K859" s="11" t="s">
        <v>38</v>
      </c>
      <c r="L859" s="12">
        <v>43039.669849537</v>
      </c>
      <c r="M859" s="13" t="s">
        <v>1135</v>
      </c>
      <c r="N859" s="14" t="s">
        <v>38</v>
      </c>
      <c r="O859" s="15" t="s">
        <v>39</v>
      </c>
      <c r="P859" s="16">
        <v>44043.000173611101</v>
      </c>
      <c r="Q859" s="17">
        <v>44043</v>
      </c>
      <c r="R859" s="18" t="s">
        <v>1136</v>
      </c>
      <c r="S859" s="19" t="s">
        <v>3662</v>
      </c>
      <c r="T859" s="20" t="s">
        <v>173</v>
      </c>
      <c r="U859" s="21" t="s">
        <v>102</v>
      </c>
      <c r="V859" s="22" t="s">
        <v>42</v>
      </c>
      <c r="W859" s="23" t="s">
        <v>4246</v>
      </c>
      <c r="X859" s="24" t="s">
        <v>38</v>
      </c>
      <c r="Y859" s="25" t="s">
        <v>38</v>
      </c>
      <c r="Z859" s="26" t="s">
        <v>38</v>
      </c>
      <c r="AA859" s="27" t="s">
        <v>38</v>
      </c>
      <c r="AB859" s="28" t="s">
        <v>38</v>
      </c>
      <c r="AC859" s="29" t="s">
        <v>44</v>
      </c>
    </row>
    <row r="860" spans="1:29">
      <c r="A860" s="1" t="s">
        <v>4247</v>
      </c>
      <c r="B860" s="2" t="s">
        <v>4248</v>
      </c>
      <c r="C860" s="3">
        <v>44270.654328703698</v>
      </c>
      <c r="D860" s="4" t="s">
        <v>106</v>
      </c>
      <c r="E860" s="5" t="s">
        <v>173</v>
      </c>
      <c r="F860" s="6" t="s">
        <v>4249</v>
      </c>
      <c r="G860" s="7" t="s">
        <v>3699</v>
      </c>
      <c r="H860" s="8">
        <v>7000000000</v>
      </c>
      <c r="I860" s="9">
        <v>7000000000</v>
      </c>
      <c r="J860" s="10" t="s">
        <v>145</v>
      </c>
      <c r="K860" s="11" t="s">
        <v>397</v>
      </c>
      <c r="L860" s="12">
        <v>43039.479513888902</v>
      </c>
      <c r="M860" s="13" t="s">
        <v>687</v>
      </c>
      <c r="N860" s="14" t="s">
        <v>38</v>
      </c>
      <c r="O860" s="15" t="s">
        <v>39</v>
      </c>
      <c r="P860" s="16">
        <v>44270.654328703698</v>
      </c>
      <c r="Q860" s="17">
        <v>43990</v>
      </c>
      <c r="R860" s="18" t="s">
        <v>688</v>
      </c>
      <c r="S860" s="19" t="s">
        <v>1565</v>
      </c>
      <c r="T860" s="20" t="s">
        <v>2981</v>
      </c>
      <c r="U860" s="21" t="s">
        <v>102</v>
      </c>
      <c r="V860" s="22" t="s">
        <v>38</v>
      </c>
      <c r="W860" s="23" t="s">
        <v>3700</v>
      </c>
      <c r="X860" s="24" t="s">
        <v>38</v>
      </c>
      <c r="Y860" s="25" t="s">
        <v>38</v>
      </c>
      <c r="Z860" s="26" t="s">
        <v>38</v>
      </c>
      <c r="AA860" s="27" t="s">
        <v>38</v>
      </c>
      <c r="AB860" s="28" t="s">
        <v>38</v>
      </c>
      <c r="AC860" s="29" t="s">
        <v>44</v>
      </c>
    </row>
    <row r="861" spans="1:29">
      <c r="A861" s="1" t="s">
        <v>4250</v>
      </c>
      <c r="B861" s="2" t="s">
        <v>4251</v>
      </c>
      <c r="C861" s="3">
        <v>44344.621956018498</v>
      </c>
      <c r="D861" s="4" t="s">
        <v>66</v>
      </c>
      <c r="E861" s="5" t="s">
        <v>78</v>
      </c>
      <c r="F861" s="6" t="s">
        <v>4252</v>
      </c>
      <c r="G861" s="7" t="s">
        <v>4253</v>
      </c>
      <c r="H861" s="8">
        <v>1000000000</v>
      </c>
      <c r="I861" s="9">
        <v>1000000000</v>
      </c>
      <c r="J861" s="10" t="s">
        <v>69</v>
      </c>
      <c r="K861" s="11" t="s">
        <v>38</v>
      </c>
      <c r="L861" s="12">
        <v>43034.642094907402</v>
      </c>
      <c r="M861" s="13" t="s">
        <v>80</v>
      </c>
      <c r="N861" s="14" t="s">
        <v>38</v>
      </c>
      <c r="O861" s="15" t="s">
        <v>81</v>
      </c>
      <c r="P861" s="16">
        <v>44344.621956018498</v>
      </c>
      <c r="Q861" s="17">
        <v>43798</v>
      </c>
      <c r="R861" s="18" t="s">
        <v>2241</v>
      </c>
      <c r="S861" s="19" t="s">
        <v>72</v>
      </c>
      <c r="T861" s="20" t="s">
        <v>78</v>
      </c>
      <c r="U861" s="21" t="s">
        <v>102</v>
      </c>
      <c r="V861" s="29" t="s">
        <v>138</v>
      </c>
      <c r="W861" s="23" t="s">
        <v>4254</v>
      </c>
      <c r="X861" s="24" t="s">
        <v>38</v>
      </c>
      <c r="Y861" s="25" t="s">
        <v>38</v>
      </c>
      <c r="Z861" s="26" t="s">
        <v>38</v>
      </c>
      <c r="AA861" s="27" t="s">
        <v>38</v>
      </c>
      <c r="AB861" s="28" t="s">
        <v>38</v>
      </c>
      <c r="AC861" s="29" t="s">
        <v>4255</v>
      </c>
    </row>
    <row r="862" spans="1:29">
      <c r="A862" s="1" t="s">
        <v>4256</v>
      </c>
      <c r="B862" s="2" t="s">
        <v>4257</v>
      </c>
      <c r="C862" s="3">
        <v>44330.504710648202</v>
      </c>
      <c r="D862" s="4" t="s">
        <v>77</v>
      </c>
      <c r="E862" s="5" t="s">
        <v>117</v>
      </c>
      <c r="F862" s="6" t="s">
        <v>4258</v>
      </c>
      <c r="G862" s="7" t="s">
        <v>4259</v>
      </c>
      <c r="H862" s="8">
        <v>13200000000</v>
      </c>
      <c r="I862" s="9">
        <v>13200000000</v>
      </c>
      <c r="J862" s="10" t="s">
        <v>35</v>
      </c>
      <c r="K862" s="11" t="s">
        <v>397</v>
      </c>
      <c r="L862" s="12">
        <v>43026.316932870403</v>
      </c>
      <c r="M862" s="13" t="s">
        <v>119</v>
      </c>
      <c r="N862" s="14" t="s">
        <v>71</v>
      </c>
      <c r="O862" s="15" t="s">
        <v>54</v>
      </c>
      <c r="P862" s="16">
        <v>44330.504710648202</v>
      </c>
      <c r="Q862" s="17">
        <v>44419</v>
      </c>
      <c r="R862" s="18" t="s">
        <v>120</v>
      </c>
      <c r="S862" s="19" t="s">
        <v>117</v>
      </c>
      <c r="T862" s="20" t="s">
        <v>2598</v>
      </c>
      <c r="U862" s="21" t="s">
        <v>102</v>
      </c>
      <c r="V862" s="22" t="s">
        <v>42</v>
      </c>
      <c r="W862" s="23" t="s">
        <v>4260</v>
      </c>
      <c r="X862" s="24" t="s">
        <v>38</v>
      </c>
      <c r="Y862" s="25" t="s">
        <v>38</v>
      </c>
      <c r="Z862" s="26" t="s">
        <v>38</v>
      </c>
      <c r="AA862" s="27" t="s">
        <v>38</v>
      </c>
      <c r="AB862" s="28" t="s">
        <v>38</v>
      </c>
      <c r="AC862" s="29" t="s">
        <v>44</v>
      </c>
    </row>
    <row r="863" spans="1:29">
      <c r="A863" s="1" t="s">
        <v>4261</v>
      </c>
      <c r="B863" s="2" t="s">
        <v>4262</v>
      </c>
      <c r="C863" s="3">
        <v>43529.493981481501</v>
      </c>
      <c r="D863" s="4" t="s">
        <v>106</v>
      </c>
      <c r="E863" s="5" t="s">
        <v>173</v>
      </c>
      <c r="F863" s="6" t="s">
        <v>4263</v>
      </c>
      <c r="G863" s="7" t="s">
        <v>4264</v>
      </c>
      <c r="H863" s="8">
        <v>2500000000</v>
      </c>
      <c r="I863" s="9">
        <v>2500000000</v>
      </c>
      <c r="J863" s="10" t="s">
        <v>175</v>
      </c>
      <c r="K863" s="11" t="s">
        <v>38</v>
      </c>
      <c r="L863" s="12">
        <v>43010.459421296298</v>
      </c>
      <c r="M863" s="13" t="s">
        <v>37</v>
      </c>
      <c r="N863" s="14" t="s">
        <v>38</v>
      </c>
      <c r="O863" s="15" t="s">
        <v>39</v>
      </c>
      <c r="P863" s="16">
        <v>43529.493981481501</v>
      </c>
      <c r="Q863" s="17">
        <v>44165</v>
      </c>
      <c r="R863" s="18" t="s">
        <v>40</v>
      </c>
      <c r="S863" s="19" t="s">
        <v>173</v>
      </c>
      <c r="T863" s="20" t="s">
        <v>173</v>
      </c>
      <c r="U863" s="21" t="s">
        <v>102</v>
      </c>
      <c r="V863" s="22" t="s">
        <v>42</v>
      </c>
      <c r="W863" s="23" t="s">
        <v>4265</v>
      </c>
      <c r="X863" s="24" t="s">
        <v>38</v>
      </c>
      <c r="Y863" s="25" t="s">
        <v>38</v>
      </c>
      <c r="Z863" s="26" t="s">
        <v>38</v>
      </c>
      <c r="AA863" s="27" t="s">
        <v>38</v>
      </c>
      <c r="AB863" s="28" t="s">
        <v>38</v>
      </c>
      <c r="AC863" s="29" t="s">
        <v>44</v>
      </c>
    </row>
    <row r="864" spans="1:29">
      <c r="A864" s="1" t="s">
        <v>4266</v>
      </c>
      <c r="B864" s="2" t="s">
        <v>4267</v>
      </c>
      <c r="C864" s="3">
        <v>43980.000208333302</v>
      </c>
      <c r="D864" s="4" t="s">
        <v>31</v>
      </c>
      <c r="E864" s="5" t="s">
        <v>173</v>
      </c>
      <c r="F864" s="6" t="s">
        <v>4268</v>
      </c>
      <c r="G864" s="7" t="s">
        <v>4269</v>
      </c>
      <c r="H864" s="8">
        <v>28000000000</v>
      </c>
      <c r="I864" s="9">
        <v>28000000000</v>
      </c>
      <c r="J864" s="10" t="s">
        <v>145</v>
      </c>
      <c r="K864" s="11" t="s">
        <v>38</v>
      </c>
      <c r="L864" s="12">
        <v>43007.692013888904</v>
      </c>
      <c r="M864" s="13" t="s">
        <v>37</v>
      </c>
      <c r="N864" s="14" t="s">
        <v>38</v>
      </c>
      <c r="O864" s="15" t="s">
        <v>39</v>
      </c>
      <c r="P864" s="16">
        <v>43980.000208333302</v>
      </c>
      <c r="Q864" s="17">
        <v>43980</v>
      </c>
      <c r="R864" s="18" t="s">
        <v>40</v>
      </c>
      <c r="S864" s="19" t="s">
        <v>3662</v>
      </c>
      <c r="T864" s="20" t="s">
        <v>173</v>
      </c>
      <c r="U864" s="21" t="s">
        <v>102</v>
      </c>
      <c r="V864" s="22" t="s">
        <v>42</v>
      </c>
      <c r="W864" s="23" t="s">
        <v>4270</v>
      </c>
      <c r="X864" s="24" t="s">
        <v>38</v>
      </c>
      <c r="Y864" s="25" t="s">
        <v>38</v>
      </c>
      <c r="Z864" s="26" t="s">
        <v>38</v>
      </c>
      <c r="AA864" s="27" t="s">
        <v>38</v>
      </c>
      <c r="AB864" s="28" t="s">
        <v>38</v>
      </c>
      <c r="AC864" s="29" t="s">
        <v>44</v>
      </c>
    </row>
    <row r="865" spans="1:29">
      <c r="A865" s="1" t="s">
        <v>4271</v>
      </c>
      <c r="B865" s="2" t="s">
        <v>4272</v>
      </c>
      <c r="C865" s="3">
        <v>44379.403368055602</v>
      </c>
      <c r="D865" s="4" t="s">
        <v>77</v>
      </c>
      <c r="E865" s="5" t="s">
        <v>173</v>
      </c>
      <c r="F865" s="6" t="s">
        <v>4273</v>
      </c>
      <c r="G865" s="7" t="s">
        <v>4274</v>
      </c>
      <c r="H865" s="8">
        <v>320000000000</v>
      </c>
      <c r="I865" s="9">
        <v>69842000000</v>
      </c>
      <c r="J865" s="10" t="s">
        <v>261</v>
      </c>
      <c r="K865" s="11" t="s">
        <v>397</v>
      </c>
      <c r="L865" s="12">
        <v>43007.669548611098</v>
      </c>
      <c r="M865" s="13" t="s">
        <v>80</v>
      </c>
      <c r="N865" s="14" t="s">
        <v>38</v>
      </c>
      <c r="O865" s="15" t="s">
        <v>39</v>
      </c>
      <c r="P865" s="16">
        <v>44379.403368055602</v>
      </c>
      <c r="Q865" s="17">
        <v>44405</v>
      </c>
      <c r="R865" s="18" t="s">
        <v>4275</v>
      </c>
      <c r="S865" s="19" t="s">
        <v>72</v>
      </c>
      <c r="T865" s="20" t="s">
        <v>173</v>
      </c>
      <c r="U865" s="21" t="s">
        <v>102</v>
      </c>
      <c r="V865" s="22" t="s">
        <v>42</v>
      </c>
      <c r="W865" s="23" t="s">
        <v>4276</v>
      </c>
      <c r="X865" s="24" t="s">
        <v>38</v>
      </c>
      <c r="Y865" s="25" t="s">
        <v>38</v>
      </c>
      <c r="Z865" s="26" t="s">
        <v>38</v>
      </c>
      <c r="AA865" s="27" t="s">
        <v>38</v>
      </c>
      <c r="AB865" s="28" t="s">
        <v>38</v>
      </c>
      <c r="AC865" s="29" t="s">
        <v>44</v>
      </c>
    </row>
    <row r="866" spans="1:29">
      <c r="A866" s="1" t="s">
        <v>4277</v>
      </c>
      <c r="B866" s="2" t="s">
        <v>4278</v>
      </c>
      <c r="C866" s="3">
        <v>44377.698969907397</v>
      </c>
      <c r="D866" s="4" t="s">
        <v>106</v>
      </c>
      <c r="E866" s="5" t="s">
        <v>179</v>
      </c>
      <c r="F866" s="6" t="s">
        <v>4279</v>
      </c>
      <c r="G866" s="7" t="s">
        <v>4280</v>
      </c>
      <c r="H866" s="8">
        <v>15000000000</v>
      </c>
      <c r="I866" s="9">
        <v>15000000000</v>
      </c>
      <c r="J866" s="10" t="s">
        <v>35</v>
      </c>
      <c r="K866" s="11" t="s">
        <v>70</v>
      </c>
      <c r="L866" s="12">
        <v>43006.856180555602</v>
      </c>
      <c r="M866" s="13" t="s">
        <v>160</v>
      </c>
      <c r="N866" s="14" t="s">
        <v>38</v>
      </c>
      <c r="O866" s="15" t="s">
        <v>162</v>
      </c>
      <c r="P866" s="16">
        <v>44377.698969907397</v>
      </c>
      <c r="Q866" s="17">
        <v>44620</v>
      </c>
      <c r="R866" s="18" t="s">
        <v>161</v>
      </c>
      <c r="S866" s="19" t="s">
        <v>179</v>
      </c>
      <c r="T866" s="20" t="s">
        <v>179</v>
      </c>
      <c r="U866" s="21" t="s">
        <v>102</v>
      </c>
      <c r="V866" s="22" t="s">
        <v>42</v>
      </c>
      <c r="W866" s="23" t="s">
        <v>4281</v>
      </c>
      <c r="X866" s="24" t="s">
        <v>38</v>
      </c>
      <c r="Y866" s="25" t="s">
        <v>38</v>
      </c>
      <c r="Z866" s="26" t="s">
        <v>38</v>
      </c>
      <c r="AA866" s="27" t="s">
        <v>38</v>
      </c>
      <c r="AB866" s="28" t="s">
        <v>38</v>
      </c>
      <c r="AC866" s="29" t="s">
        <v>1677</v>
      </c>
    </row>
    <row r="867" spans="1:29">
      <c r="A867" s="1" t="s">
        <v>4282</v>
      </c>
      <c r="B867" s="2" t="s">
        <v>4283</v>
      </c>
      <c r="C867" s="3">
        <v>44383.655914351897</v>
      </c>
      <c r="D867" s="4" t="s">
        <v>106</v>
      </c>
      <c r="E867" s="5" t="s">
        <v>186</v>
      </c>
      <c r="F867" s="6" t="s">
        <v>4284</v>
      </c>
      <c r="G867" s="7" t="s">
        <v>4285</v>
      </c>
      <c r="H867" s="8">
        <v>25000000000</v>
      </c>
      <c r="I867" s="9">
        <v>25000000000</v>
      </c>
      <c r="J867" s="10" t="s">
        <v>175</v>
      </c>
      <c r="K867" s="11" t="s">
        <v>36</v>
      </c>
      <c r="L867" s="12">
        <v>43006.565949074102</v>
      </c>
      <c r="M867" s="13" t="s">
        <v>119</v>
      </c>
      <c r="N867" s="14" t="s">
        <v>188</v>
      </c>
      <c r="O867" s="15" t="s">
        <v>54</v>
      </c>
      <c r="P867" s="16">
        <v>44383.655914351897</v>
      </c>
      <c r="Q867" s="17">
        <v>44636</v>
      </c>
      <c r="R867" s="18" t="s">
        <v>294</v>
      </c>
      <c r="S867" s="19" t="s">
        <v>186</v>
      </c>
      <c r="T867" s="20" t="s">
        <v>4286</v>
      </c>
      <c r="U867" s="21" t="s">
        <v>102</v>
      </c>
      <c r="V867" s="22" t="s">
        <v>42</v>
      </c>
      <c r="W867" s="23" t="s">
        <v>4287</v>
      </c>
      <c r="X867" s="24" t="s">
        <v>38</v>
      </c>
      <c r="Y867" s="25" t="s">
        <v>38</v>
      </c>
      <c r="Z867" s="26" t="s">
        <v>38</v>
      </c>
      <c r="AA867" s="27" t="s">
        <v>38</v>
      </c>
      <c r="AB867" s="28" t="s">
        <v>38</v>
      </c>
      <c r="AC867" s="29" t="s">
        <v>44</v>
      </c>
    </row>
    <row r="868" spans="1:29">
      <c r="A868" s="1" t="s">
        <v>4288</v>
      </c>
      <c r="B868" s="2" t="s">
        <v>4289</v>
      </c>
      <c r="C868" s="3">
        <v>44369.657094907401</v>
      </c>
      <c r="D868" s="4" t="s">
        <v>77</v>
      </c>
      <c r="E868" s="5" t="s">
        <v>258</v>
      </c>
      <c r="F868" s="6" t="s">
        <v>4290</v>
      </c>
      <c r="G868" s="7" t="s">
        <v>4291</v>
      </c>
      <c r="H868" s="8">
        <v>1500000000</v>
      </c>
      <c r="I868" s="9">
        <v>1500000000</v>
      </c>
      <c r="J868" s="10" t="s">
        <v>175</v>
      </c>
      <c r="K868" s="11" t="s">
        <v>397</v>
      </c>
      <c r="L868" s="12">
        <v>42997.718726851897</v>
      </c>
      <c r="M868" s="13" t="s">
        <v>375</v>
      </c>
      <c r="N868" s="14" t="s">
        <v>38</v>
      </c>
      <c r="O868" s="15" t="s">
        <v>263</v>
      </c>
      <c r="P868" s="16">
        <v>44369.657094907401</v>
      </c>
      <c r="Q868" s="17">
        <v>44573</v>
      </c>
      <c r="R868" s="18" t="s">
        <v>376</v>
      </c>
      <c r="S868" s="19" t="s">
        <v>258</v>
      </c>
      <c r="T868" s="20" t="s">
        <v>1256</v>
      </c>
      <c r="U868" s="21" t="s">
        <v>102</v>
      </c>
      <c r="V868" s="22" t="s">
        <v>42</v>
      </c>
      <c r="W868" s="23" t="s">
        <v>4292</v>
      </c>
      <c r="X868" s="24" t="s">
        <v>38</v>
      </c>
      <c r="Y868" s="25" t="s">
        <v>38</v>
      </c>
      <c r="Z868" s="26" t="s">
        <v>38</v>
      </c>
      <c r="AA868" s="27" t="s">
        <v>38</v>
      </c>
      <c r="AB868" s="28" t="s">
        <v>38</v>
      </c>
      <c r="AC868" s="29" t="s">
        <v>1677</v>
      </c>
    </row>
    <row r="869" spans="1:29">
      <c r="A869" s="1" t="s">
        <v>4293</v>
      </c>
      <c r="B869" s="2" t="s">
        <v>4294</v>
      </c>
      <c r="C869" s="3">
        <v>44335.747407407398</v>
      </c>
      <c r="D869" s="4" t="s">
        <v>66</v>
      </c>
      <c r="E869" s="5" t="s">
        <v>298</v>
      </c>
      <c r="F869" s="6" t="s">
        <v>4295</v>
      </c>
      <c r="G869" s="7" t="s">
        <v>3328</v>
      </c>
      <c r="H869" s="8">
        <v>697374100</v>
      </c>
      <c r="I869" s="9">
        <v>114374100</v>
      </c>
      <c r="J869" s="10" t="s">
        <v>113</v>
      </c>
      <c r="K869" s="11" t="s">
        <v>36</v>
      </c>
      <c r="L869" s="12">
        <v>42978.627199074101</v>
      </c>
      <c r="M869" s="13" t="s">
        <v>740</v>
      </c>
      <c r="N869" s="14" t="s">
        <v>38</v>
      </c>
      <c r="O869" s="15" t="s">
        <v>39</v>
      </c>
      <c r="P869" s="16">
        <v>44335.747407407398</v>
      </c>
      <c r="Q869" s="17">
        <v>44489</v>
      </c>
      <c r="R869" s="18" t="s">
        <v>4296</v>
      </c>
      <c r="S869" s="19" t="s">
        <v>298</v>
      </c>
      <c r="T869" s="20" t="s">
        <v>298</v>
      </c>
      <c r="U869" s="21" t="s">
        <v>102</v>
      </c>
      <c r="V869" s="29" t="s">
        <v>138</v>
      </c>
      <c r="W869" s="23" t="s">
        <v>3330</v>
      </c>
      <c r="X869" s="24" t="s">
        <v>38</v>
      </c>
      <c r="Y869" s="25" t="s">
        <v>38</v>
      </c>
      <c r="Z869" s="26" t="s">
        <v>38</v>
      </c>
      <c r="AA869" s="27" t="s">
        <v>38</v>
      </c>
      <c r="AB869" s="28" t="s">
        <v>38</v>
      </c>
      <c r="AC869" s="29" t="s">
        <v>2183</v>
      </c>
    </row>
    <row r="870" spans="1:29">
      <c r="A870" s="1" t="s">
        <v>4297</v>
      </c>
      <c r="B870" s="2" t="s">
        <v>4298</v>
      </c>
      <c r="C870" s="3">
        <v>43630.501712963</v>
      </c>
      <c r="D870" s="4" t="s">
        <v>31</v>
      </c>
      <c r="E870" s="5" t="s">
        <v>1133</v>
      </c>
      <c r="F870" s="6" t="s">
        <v>4299</v>
      </c>
      <c r="G870" s="7" t="s">
        <v>4300</v>
      </c>
      <c r="H870" s="8">
        <v>10000000000</v>
      </c>
      <c r="I870" s="9">
        <v>10000000000</v>
      </c>
      <c r="J870" s="10" t="s">
        <v>261</v>
      </c>
      <c r="K870" s="11" t="s">
        <v>36</v>
      </c>
      <c r="L870" s="12">
        <v>42978.584305555603</v>
      </c>
      <c r="M870" s="13" t="s">
        <v>1135</v>
      </c>
      <c r="N870" s="14" t="s">
        <v>38</v>
      </c>
      <c r="O870" s="15" t="s">
        <v>81</v>
      </c>
      <c r="P870" s="16">
        <v>43630.501712963</v>
      </c>
      <c r="Q870" s="17">
        <v>44134</v>
      </c>
      <c r="R870" s="18" t="s">
        <v>4301</v>
      </c>
      <c r="S870" s="19" t="s">
        <v>1133</v>
      </c>
      <c r="T870" s="20" t="s">
        <v>1133</v>
      </c>
      <c r="U870" s="21" t="s">
        <v>102</v>
      </c>
      <c r="V870" s="22" t="s">
        <v>42</v>
      </c>
      <c r="W870" s="23" t="s">
        <v>4302</v>
      </c>
      <c r="X870" s="24" t="s">
        <v>38</v>
      </c>
      <c r="Y870" s="25" t="s">
        <v>38</v>
      </c>
      <c r="Z870" s="26" t="s">
        <v>38</v>
      </c>
      <c r="AA870" s="27" t="s">
        <v>38</v>
      </c>
      <c r="AB870" s="28" t="s">
        <v>38</v>
      </c>
      <c r="AC870" s="29" t="s">
        <v>2933</v>
      </c>
    </row>
    <row r="871" spans="1:29">
      <c r="A871" s="1" t="s">
        <v>4303</v>
      </c>
      <c r="B871" s="2" t="s">
        <v>4304</v>
      </c>
      <c r="C871" s="3">
        <v>44344.313946759299</v>
      </c>
      <c r="D871" s="4" t="s">
        <v>106</v>
      </c>
      <c r="E871" s="5" t="s">
        <v>117</v>
      </c>
      <c r="F871" s="6" t="s">
        <v>4305</v>
      </c>
      <c r="G871" s="7" t="s">
        <v>4306</v>
      </c>
      <c r="H871" s="8">
        <v>18000000000</v>
      </c>
      <c r="I871" s="9">
        <v>18000000000</v>
      </c>
      <c r="J871" s="10" t="s">
        <v>87</v>
      </c>
      <c r="K871" s="11" t="s">
        <v>397</v>
      </c>
      <c r="L871" s="12">
        <v>42970.310243055603</v>
      </c>
      <c r="M871" s="13" t="s">
        <v>119</v>
      </c>
      <c r="N871" s="14" t="s">
        <v>71</v>
      </c>
      <c r="O871" s="15" t="s">
        <v>54</v>
      </c>
      <c r="P871" s="16">
        <v>44344.313946759299</v>
      </c>
      <c r="Q871" s="17">
        <v>44588</v>
      </c>
      <c r="R871" s="18" t="s">
        <v>294</v>
      </c>
      <c r="S871" s="19" t="s">
        <v>117</v>
      </c>
      <c r="T871" s="20" t="s">
        <v>117</v>
      </c>
      <c r="U871" s="21" t="s">
        <v>102</v>
      </c>
      <c r="V871" s="22" t="s">
        <v>42</v>
      </c>
      <c r="W871" s="23" t="s">
        <v>4307</v>
      </c>
      <c r="X871" s="24" t="s">
        <v>38</v>
      </c>
      <c r="Y871" s="25" t="s">
        <v>38</v>
      </c>
      <c r="Z871" s="26" t="s">
        <v>38</v>
      </c>
      <c r="AA871" s="27" t="s">
        <v>38</v>
      </c>
      <c r="AB871" s="28" t="s">
        <v>38</v>
      </c>
      <c r="AC871" s="29" t="s">
        <v>44</v>
      </c>
    </row>
    <row r="872" spans="1:29">
      <c r="A872" s="1" t="s">
        <v>4308</v>
      </c>
      <c r="B872" s="2" t="s">
        <v>4309</v>
      </c>
      <c r="C872" s="3">
        <v>44266.421585648102</v>
      </c>
      <c r="D872" s="4" t="s">
        <v>66</v>
      </c>
      <c r="E872" s="5" t="s">
        <v>78</v>
      </c>
      <c r="F872" s="6" t="s">
        <v>4310</v>
      </c>
      <c r="G872" s="7" t="s">
        <v>4253</v>
      </c>
      <c r="H872" s="8">
        <v>15000000000</v>
      </c>
      <c r="I872" s="9">
        <v>5000000000</v>
      </c>
      <c r="J872" s="10" t="s">
        <v>135</v>
      </c>
      <c r="K872" s="11" t="s">
        <v>38</v>
      </c>
      <c r="L872" s="12">
        <v>42964.425115740698</v>
      </c>
      <c r="M872" s="13" t="s">
        <v>80</v>
      </c>
      <c r="N872" s="14" t="s">
        <v>38</v>
      </c>
      <c r="O872" s="15" t="s">
        <v>81</v>
      </c>
      <c r="P872" s="16">
        <v>44266.421585648102</v>
      </c>
      <c r="Q872" s="17">
        <v>43980</v>
      </c>
      <c r="R872" s="18" t="s">
        <v>2241</v>
      </c>
      <c r="S872" s="19" t="s">
        <v>72</v>
      </c>
      <c r="T872" s="20" t="s">
        <v>78</v>
      </c>
      <c r="U872" s="21" t="s">
        <v>102</v>
      </c>
      <c r="V872" s="29" t="s">
        <v>138</v>
      </c>
      <c r="W872" s="23" t="s">
        <v>4254</v>
      </c>
      <c r="X872" s="24" t="s">
        <v>38</v>
      </c>
      <c r="Y872" s="25" t="s">
        <v>38</v>
      </c>
      <c r="Z872" s="26" t="s">
        <v>38</v>
      </c>
      <c r="AA872" s="27" t="s">
        <v>38</v>
      </c>
      <c r="AB872" s="28" t="s">
        <v>38</v>
      </c>
      <c r="AC872" s="29" t="s">
        <v>4311</v>
      </c>
    </row>
    <row r="873" spans="1:29">
      <c r="A873" s="1" t="s">
        <v>4312</v>
      </c>
      <c r="B873" s="2" t="s">
        <v>4313</v>
      </c>
      <c r="C873" s="3">
        <v>44242.488090277802</v>
      </c>
      <c r="D873" s="4" t="s">
        <v>31</v>
      </c>
      <c r="E873" s="5" t="s">
        <v>186</v>
      </c>
      <c r="F873" s="6" t="s">
        <v>4314</v>
      </c>
      <c r="G873" s="7" t="s">
        <v>4315</v>
      </c>
      <c r="H873" s="8">
        <v>60000000000</v>
      </c>
      <c r="I873" s="9">
        <v>60000000000</v>
      </c>
      <c r="J873" s="10" t="s">
        <v>87</v>
      </c>
      <c r="K873" s="11" t="s">
        <v>36</v>
      </c>
      <c r="L873" s="12">
        <v>42963.607002314799</v>
      </c>
      <c r="M873" s="13" t="s">
        <v>119</v>
      </c>
      <c r="N873" s="14" t="s">
        <v>188</v>
      </c>
      <c r="O873" s="15" t="s">
        <v>54</v>
      </c>
      <c r="P873" s="16">
        <v>44242.488090277802</v>
      </c>
      <c r="Q873" s="17">
        <v>44616</v>
      </c>
      <c r="R873" s="18" t="s">
        <v>294</v>
      </c>
      <c r="S873" s="19" t="s">
        <v>186</v>
      </c>
      <c r="T873" s="20" t="s">
        <v>186</v>
      </c>
      <c r="U873" s="21" t="s">
        <v>102</v>
      </c>
      <c r="V873" s="22" t="s">
        <v>42</v>
      </c>
      <c r="W873" s="23" t="s">
        <v>4316</v>
      </c>
      <c r="X873" s="24" t="s">
        <v>38</v>
      </c>
      <c r="Y873" s="25" t="s">
        <v>38</v>
      </c>
      <c r="Z873" s="26" t="s">
        <v>38</v>
      </c>
      <c r="AA873" s="27" t="s">
        <v>38</v>
      </c>
      <c r="AB873" s="28" t="s">
        <v>38</v>
      </c>
      <c r="AC873" s="29" t="s">
        <v>44</v>
      </c>
    </row>
    <row r="874" spans="1:29">
      <c r="A874" s="1" t="s">
        <v>4317</v>
      </c>
      <c r="B874" s="2" t="s">
        <v>4318</v>
      </c>
      <c r="C874" s="3">
        <v>44159.625115740702</v>
      </c>
      <c r="D874" s="4" t="s">
        <v>106</v>
      </c>
      <c r="E874" s="5" t="s">
        <v>78</v>
      </c>
      <c r="F874" s="6" t="s">
        <v>4319</v>
      </c>
      <c r="G874" s="7" t="s">
        <v>4320</v>
      </c>
      <c r="H874" s="8">
        <v>15000000000</v>
      </c>
      <c r="I874" s="9">
        <v>15000000000</v>
      </c>
      <c r="J874" s="10" t="s">
        <v>69</v>
      </c>
      <c r="K874" s="11" t="s">
        <v>36</v>
      </c>
      <c r="L874" s="12">
        <v>42961.544398148202</v>
      </c>
      <c r="M874" s="13" t="s">
        <v>80</v>
      </c>
      <c r="N874" s="14" t="s">
        <v>38</v>
      </c>
      <c r="O874" s="15" t="s">
        <v>81</v>
      </c>
      <c r="P874" s="16">
        <v>44159.625115740702</v>
      </c>
      <c r="Q874" s="17">
        <v>44435</v>
      </c>
      <c r="R874" s="18" t="s">
        <v>1353</v>
      </c>
      <c r="S874" s="19" t="s">
        <v>78</v>
      </c>
      <c r="T874" s="20" t="s">
        <v>3950</v>
      </c>
      <c r="U874" s="21" t="s">
        <v>102</v>
      </c>
      <c r="V874" s="22" t="s">
        <v>42</v>
      </c>
      <c r="W874" s="23" t="s">
        <v>4321</v>
      </c>
      <c r="X874" s="24" t="s">
        <v>38</v>
      </c>
      <c r="Y874" s="25" t="s">
        <v>38</v>
      </c>
      <c r="Z874" s="26" t="s">
        <v>38</v>
      </c>
      <c r="AA874" s="27" t="s">
        <v>38</v>
      </c>
      <c r="AB874" s="28" t="s">
        <v>38</v>
      </c>
      <c r="AC874" s="29" t="s">
        <v>44</v>
      </c>
    </row>
    <row r="875" spans="1:29">
      <c r="A875" s="1" t="s">
        <v>4322</v>
      </c>
      <c r="B875" s="2" t="s">
        <v>4323</v>
      </c>
      <c r="C875" s="3">
        <v>44134.000104166698</v>
      </c>
      <c r="D875" s="4" t="s">
        <v>106</v>
      </c>
      <c r="E875" s="5" t="s">
        <v>173</v>
      </c>
      <c r="F875" s="6" t="s">
        <v>4324</v>
      </c>
      <c r="G875" s="7" t="s">
        <v>4325</v>
      </c>
      <c r="H875" s="8">
        <v>9450000000</v>
      </c>
      <c r="I875" s="9">
        <v>9450000000</v>
      </c>
      <c r="J875" s="10" t="s">
        <v>261</v>
      </c>
      <c r="K875" s="11" t="s">
        <v>38</v>
      </c>
      <c r="L875" s="12">
        <v>42955.613831018498</v>
      </c>
      <c r="M875" s="13" t="s">
        <v>217</v>
      </c>
      <c r="N875" s="14" t="s">
        <v>38</v>
      </c>
      <c r="O875" s="15" t="s">
        <v>39</v>
      </c>
      <c r="P875" s="16">
        <v>44134.000104166698</v>
      </c>
      <c r="Q875" s="17">
        <v>44134</v>
      </c>
      <c r="R875" s="18" t="s">
        <v>218</v>
      </c>
      <c r="S875" s="19" t="s">
        <v>3662</v>
      </c>
      <c r="T875" s="20" t="s">
        <v>173</v>
      </c>
      <c r="U875" s="21" t="s">
        <v>102</v>
      </c>
      <c r="V875" s="22" t="s">
        <v>42</v>
      </c>
      <c r="W875" s="23" t="s">
        <v>4326</v>
      </c>
      <c r="X875" s="24" t="s">
        <v>38</v>
      </c>
      <c r="Y875" s="25" t="s">
        <v>38</v>
      </c>
      <c r="Z875" s="26" t="s">
        <v>38</v>
      </c>
      <c r="AA875" s="27" t="s">
        <v>38</v>
      </c>
      <c r="AB875" s="28" t="s">
        <v>38</v>
      </c>
      <c r="AC875" s="29" t="s">
        <v>44</v>
      </c>
    </row>
    <row r="876" spans="1:29">
      <c r="A876" s="1" t="s">
        <v>4327</v>
      </c>
      <c r="B876" s="2" t="s">
        <v>4328</v>
      </c>
      <c r="C876" s="3">
        <v>43999.411273148202</v>
      </c>
      <c r="D876" s="4" t="s">
        <v>31</v>
      </c>
      <c r="E876" s="5" t="s">
        <v>1133</v>
      </c>
      <c r="F876" s="6" t="s">
        <v>4329</v>
      </c>
      <c r="G876" s="7" t="s">
        <v>4330</v>
      </c>
      <c r="H876" s="8">
        <v>1500000000</v>
      </c>
      <c r="I876" s="9">
        <v>1500000000</v>
      </c>
      <c r="J876" s="10" t="s">
        <v>175</v>
      </c>
      <c r="K876" s="11" t="s">
        <v>36</v>
      </c>
      <c r="L876" s="12">
        <v>42944.3184259259</v>
      </c>
      <c r="M876" s="13" t="s">
        <v>1135</v>
      </c>
      <c r="N876" s="14" t="s">
        <v>38</v>
      </c>
      <c r="O876" s="15" t="s">
        <v>81</v>
      </c>
      <c r="P876" s="16">
        <v>43999.411273148202</v>
      </c>
      <c r="Q876" s="17">
        <v>44274</v>
      </c>
      <c r="R876" s="18" t="s">
        <v>1136</v>
      </c>
      <c r="S876" s="19" t="s">
        <v>1133</v>
      </c>
      <c r="T876" s="20" t="s">
        <v>1133</v>
      </c>
      <c r="U876" s="21" t="s">
        <v>102</v>
      </c>
      <c r="V876" s="22" t="s">
        <v>42</v>
      </c>
      <c r="W876" s="23" t="s">
        <v>3755</v>
      </c>
      <c r="X876" s="24" t="s">
        <v>38</v>
      </c>
      <c r="Y876" s="25" t="s">
        <v>38</v>
      </c>
      <c r="Z876" s="26" t="s">
        <v>38</v>
      </c>
      <c r="AA876" s="27" t="s">
        <v>38</v>
      </c>
      <c r="AB876" s="28" t="s">
        <v>38</v>
      </c>
      <c r="AC876" s="29" t="s">
        <v>44</v>
      </c>
    </row>
    <row r="877" spans="1:29">
      <c r="A877" s="1" t="s">
        <v>4331</v>
      </c>
      <c r="B877" s="2" t="s">
        <v>4332</v>
      </c>
      <c r="C877" s="3">
        <v>44193.660162036998</v>
      </c>
      <c r="D877" s="4" t="s">
        <v>31</v>
      </c>
      <c r="E877" s="5" t="s">
        <v>186</v>
      </c>
      <c r="F877" s="6" t="s">
        <v>4333</v>
      </c>
      <c r="G877" s="7" t="s">
        <v>2368</v>
      </c>
      <c r="H877" s="8">
        <v>5000000000</v>
      </c>
      <c r="I877" s="9">
        <v>5000000000</v>
      </c>
      <c r="J877" s="10" t="s">
        <v>175</v>
      </c>
      <c r="K877" s="11" t="s">
        <v>36</v>
      </c>
      <c r="L877" s="12">
        <v>42943.425844907397</v>
      </c>
      <c r="M877" s="13" t="s">
        <v>375</v>
      </c>
      <c r="N877" s="14" t="s">
        <v>188</v>
      </c>
      <c r="O877" s="15" t="s">
        <v>54</v>
      </c>
      <c r="P877" s="16">
        <v>44193.660162036998</v>
      </c>
      <c r="Q877" s="17">
        <v>44482</v>
      </c>
      <c r="R877" s="18" t="s">
        <v>376</v>
      </c>
      <c r="S877" s="19" t="s">
        <v>186</v>
      </c>
      <c r="T877" s="20" t="s">
        <v>4286</v>
      </c>
      <c r="U877" s="21" t="s">
        <v>102</v>
      </c>
      <c r="V877" s="22" t="s">
        <v>42</v>
      </c>
      <c r="W877" s="23" t="s">
        <v>2369</v>
      </c>
      <c r="X877" s="24" t="s">
        <v>38</v>
      </c>
      <c r="Y877" s="25" t="s">
        <v>38</v>
      </c>
      <c r="Z877" s="26" t="s">
        <v>38</v>
      </c>
      <c r="AA877" s="27" t="s">
        <v>38</v>
      </c>
      <c r="AB877" s="28" t="s">
        <v>38</v>
      </c>
      <c r="AC877" s="29" t="s">
        <v>44</v>
      </c>
    </row>
    <row r="878" spans="1:29">
      <c r="A878" s="1" t="s">
        <v>4334</v>
      </c>
      <c r="B878" s="2" t="s">
        <v>4335</v>
      </c>
      <c r="C878" s="3">
        <v>44316.351944444403</v>
      </c>
      <c r="D878" s="4" t="s">
        <v>106</v>
      </c>
      <c r="E878" s="5" t="s">
        <v>186</v>
      </c>
      <c r="F878" s="6" t="s">
        <v>4336</v>
      </c>
      <c r="G878" s="7" t="s">
        <v>2368</v>
      </c>
      <c r="H878" s="8">
        <v>15000000000</v>
      </c>
      <c r="I878" s="9">
        <v>15000000000</v>
      </c>
      <c r="J878" s="10" t="s">
        <v>175</v>
      </c>
      <c r="K878" s="11" t="s">
        <v>36</v>
      </c>
      <c r="L878" s="12">
        <v>42943.4225462963</v>
      </c>
      <c r="M878" s="13" t="s">
        <v>119</v>
      </c>
      <c r="N878" s="14" t="s">
        <v>188</v>
      </c>
      <c r="O878" s="15" t="s">
        <v>54</v>
      </c>
      <c r="P878" s="16">
        <v>44316.351944444403</v>
      </c>
      <c r="Q878" s="17">
        <v>44533</v>
      </c>
      <c r="R878" s="18" t="s">
        <v>294</v>
      </c>
      <c r="S878" s="19" t="s">
        <v>186</v>
      </c>
      <c r="T878" s="20" t="s">
        <v>4286</v>
      </c>
      <c r="U878" s="21" t="s">
        <v>102</v>
      </c>
      <c r="V878" s="22" t="s">
        <v>42</v>
      </c>
      <c r="W878" s="23" t="s">
        <v>2369</v>
      </c>
      <c r="X878" s="24" t="s">
        <v>38</v>
      </c>
      <c r="Y878" s="25" t="s">
        <v>38</v>
      </c>
      <c r="Z878" s="26" t="s">
        <v>38</v>
      </c>
      <c r="AA878" s="27" t="s">
        <v>38</v>
      </c>
      <c r="AB878" s="28" t="s">
        <v>38</v>
      </c>
      <c r="AC878" s="29" t="s">
        <v>44</v>
      </c>
    </row>
    <row r="879" spans="1:29">
      <c r="A879" s="1" t="s">
        <v>4337</v>
      </c>
      <c r="B879" s="2" t="s">
        <v>4338</v>
      </c>
      <c r="C879" s="3">
        <v>44284.492071759298</v>
      </c>
      <c r="D879" s="4" t="s">
        <v>106</v>
      </c>
      <c r="E879" s="5" t="s">
        <v>581</v>
      </c>
      <c r="F879" s="6" t="s">
        <v>4339</v>
      </c>
      <c r="G879" s="7" t="s">
        <v>4340</v>
      </c>
      <c r="H879" s="8">
        <v>1500000000</v>
      </c>
      <c r="I879" s="9">
        <v>1500000000</v>
      </c>
      <c r="J879" s="10" t="s">
        <v>145</v>
      </c>
      <c r="K879" s="11" t="s">
        <v>36</v>
      </c>
      <c r="L879" s="12">
        <v>42941.421400462998</v>
      </c>
      <c r="M879" s="13" t="s">
        <v>37</v>
      </c>
      <c r="N879" s="14" t="s">
        <v>583</v>
      </c>
      <c r="O879" s="15" t="s">
        <v>39</v>
      </c>
      <c r="P879" s="16">
        <v>44284.492071759298</v>
      </c>
      <c r="Q879" s="17">
        <v>44660</v>
      </c>
      <c r="R879" s="18" t="s">
        <v>40</v>
      </c>
      <c r="S879" s="19" t="s">
        <v>581</v>
      </c>
      <c r="T879" s="20" t="s">
        <v>4341</v>
      </c>
      <c r="U879" s="21" t="s">
        <v>41</v>
      </c>
      <c r="V879" s="22" t="s">
        <v>42</v>
      </c>
      <c r="W879" s="23" t="s">
        <v>4342</v>
      </c>
      <c r="X879" s="24" t="s">
        <v>38</v>
      </c>
      <c r="Y879" s="25" t="s">
        <v>38</v>
      </c>
      <c r="Z879" s="26" t="s">
        <v>38</v>
      </c>
      <c r="AA879" s="27" t="s">
        <v>38</v>
      </c>
      <c r="AB879" s="28" t="s">
        <v>38</v>
      </c>
      <c r="AC879" s="29" t="s">
        <v>44</v>
      </c>
    </row>
    <row r="880" spans="1:29">
      <c r="A880" s="1" t="s">
        <v>4343</v>
      </c>
      <c r="B880" s="2" t="s">
        <v>4344</v>
      </c>
      <c r="C880" s="3">
        <v>44369.657835648097</v>
      </c>
      <c r="D880" s="4" t="s">
        <v>31</v>
      </c>
      <c r="E880" s="5" t="s">
        <v>258</v>
      </c>
      <c r="F880" s="6" t="s">
        <v>4345</v>
      </c>
      <c r="G880" s="7" t="s">
        <v>4346</v>
      </c>
      <c r="H880" s="8">
        <v>2000000000</v>
      </c>
      <c r="I880" s="9">
        <v>2000000000</v>
      </c>
      <c r="J880" s="10" t="s">
        <v>175</v>
      </c>
      <c r="K880" s="11" t="s">
        <v>38</v>
      </c>
      <c r="L880" s="12">
        <v>42930.497094907398</v>
      </c>
      <c r="M880" s="13" t="s">
        <v>262</v>
      </c>
      <c r="N880" s="14" t="s">
        <v>38</v>
      </c>
      <c r="O880" s="15" t="s">
        <v>263</v>
      </c>
      <c r="P880" s="16">
        <v>44369.657835648097</v>
      </c>
      <c r="Q880" s="17">
        <v>44736</v>
      </c>
      <c r="R880" s="18" t="s">
        <v>264</v>
      </c>
      <c r="S880" s="19" t="s">
        <v>258</v>
      </c>
      <c r="T880" s="20" t="s">
        <v>258</v>
      </c>
      <c r="U880" s="21" t="s">
        <v>102</v>
      </c>
      <c r="V880" s="29" t="s">
        <v>138</v>
      </c>
      <c r="W880" s="23" t="s">
        <v>4347</v>
      </c>
      <c r="X880" s="24" t="s">
        <v>38</v>
      </c>
      <c r="Y880" s="25" t="s">
        <v>38</v>
      </c>
      <c r="Z880" s="26" t="s">
        <v>38</v>
      </c>
      <c r="AA880" s="27" t="s">
        <v>38</v>
      </c>
      <c r="AB880" s="28" t="s">
        <v>38</v>
      </c>
      <c r="AC880" s="29" t="s">
        <v>1677</v>
      </c>
    </row>
    <row r="881" spans="1:29">
      <c r="A881" s="1" t="s">
        <v>4348</v>
      </c>
      <c r="B881" s="2" t="s">
        <v>4349</v>
      </c>
      <c r="C881" s="3">
        <v>44260.394027777802</v>
      </c>
      <c r="D881" s="4" t="s">
        <v>31</v>
      </c>
      <c r="E881" s="5" t="s">
        <v>346</v>
      </c>
      <c r="F881" s="6" t="s">
        <v>4350</v>
      </c>
      <c r="G881" s="7" t="s">
        <v>4351</v>
      </c>
      <c r="H881" s="8">
        <v>2000000000</v>
      </c>
      <c r="I881" s="9">
        <v>2000000000</v>
      </c>
      <c r="J881" s="10" t="s">
        <v>35</v>
      </c>
      <c r="K881" s="11" t="s">
        <v>397</v>
      </c>
      <c r="L881" s="12">
        <v>42926.599745370397</v>
      </c>
      <c r="M881" s="13" t="s">
        <v>348</v>
      </c>
      <c r="N881" s="14" t="s">
        <v>38</v>
      </c>
      <c r="O881" s="15" t="s">
        <v>263</v>
      </c>
      <c r="P881" s="16">
        <v>44260.394027777802</v>
      </c>
      <c r="Q881" s="17">
        <v>44530</v>
      </c>
      <c r="R881" s="18" t="s">
        <v>349</v>
      </c>
      <c r="S881" s="19" t="s">
        <v>346</v>
      </c>
      <c r="T881" s="20" t="s">
        <v>1256</v>
      </c>
      <c r="U881" s="21" t="s">
        <v>102</v>
      </c>
      <c r="V881" s="22" t="s">
        <v>42</v>
      </c>
      <c r="W881" s="23" t="s">
        <v>4352</v>
      </c>
      <c r="X881" s="24" t="s">
        <v>38</v>
      </c>
      <c r="Y881" s="25" t="s">
        <v>38</v>
      </c>
      <c r="Z881" s="26" t="s">
        <v>38</v>
      </c>
      <c r="AA881" s="27" t="s">
        <v>38</v>
      </c>
      <c r="AB881" s="28" t="s">
        <v>38</v>
      </c>
      <c r="AC881" s="29" t="s">
        <v>1677</v>
      </c>
    </row>
    <row r="882" spans="1:29">
      <c r="A882" s="1" t="s">
        <v>4353</v>
      </c>
      <c r="B882" s="2" t="s">
        <v>4354</v>
      </c>
      <c r="C882" s="3">
        <v>44260.395590277803</v>
      </c>
      <c r="D882" s="4" t="s">
        <v>31</v>
      </c>
      <c r="E882" s="5" t="s">
        <v>346</v>
      </c>
      <c r="F882" s="6" t="s">
        <v>4355</v>
      </c>
      <c r="G882" s="7" t="s">
        <v>1261</v>
      </c>
      <c r="H882" s="8">
        <v>35000000000</v>
      </c>
      <c r="I882" s="9">
        <v>35000000000</v>
      </c>
      <c r="J882" s="10" t="s">
        <v>135</v>
      </c>
      <c r="K882" s="11" t="s">
        <v>397</v>
      </c>
      <c r="L882" s="12">
        <v>42926.3588773148</v>
      </c>
      <c r="M882" s="13" t="s">
        <v>348</v>
      </c>
      <c r="N882" s="14" t="s">
        <v>38</v>
      </c>
      <c r="O882" s="15" t="s">
        <v>263</v>
      </c>
      <c r="P882" s="16">
        <v>44260.395590277803</v>
      </c>
      <c r="Q882" s="17">
        <v>44439</v>
      </c>
      <c r="R882" s="18" t="s">
        <v>349</v>
      </c>
      <c r="S882" s="19" t="s">
        <v>346</v>
      </c>
      <c r="T882" s="20" t="s">
        <v>258</v>
      </c>
      <c r="U882" s="21" t="s">
        <v>102</v>
      </c>
      <c r="V882" s="29" t="s">
        <v>138</v>
      </c>
      <c r="W882" s="23" t="s">
        <v>1262</v>
      </c>
      <c r="X882" s="24" t="s">
        <v>38</v>
      </c>
      <c r="Y882" s="25" t="s">
        <v>38</v>
      </c>
      <c r="Z882" s="26" t="s">
        <v>38</v>
      </c>
      <c r="AA882" s="27" t="s">
        <v>38</v>
      </c>
      <c r="AB882" s="28" t="s">
        <v>38</v>
      </c>
      <c r="AC882" s="29" t="s">
        <v>1677</v>
      </c>
    </row>
    <row r="883" spans="1:29">
      <c r="A883" s="1" t="s">
        <v>4356</v>
      </c>
      <c r="B883" s="2" t="s">
        <v>4357</v>
      </c>
      <c r="C883" s="3">
        <v>43661.404386574097</v>
      </c>
      <c r="D883" s="4" t="s">
        <v>31</v>
      </c>
      <c r="E883" s="5" t="s">
        <v>173</v>
      </c>
      <c r="F883" s="6" t="s">
        <v>2352</v>
      </c>
      <c r="G883" s="7" t="s">
        <v>4358</v>
      </c>
      <c r="H883" s="8">
        <v>550000000</v>
      </c>
      <c r="I883" s="9">
        <v>550000000</v>
      </c>
      <c r="J883" s="10" t="s">
        <v>175</v>
      </c>
      <c r="K883" s="11" t="s">
        <v>38</v>
      </c>
      <c r="L883" s="12">
        <v>42886.486168981501</v>
      </c>
      <c r="M883" s="13" t="s">
        <v>37</v>
      </c>
      <c r="N883" s="14" t="s">
        <v>38</v>
      </c>
      <c r="O883" s="15" t="s">
        <v>39</v>
      </c>
      <c r="P883" s="16">
        <v>43661.404386574097</v>
      </c>
      <c r="Q883" s="17">
        <v>43707</v>
      </c>
      <c r="R883" s="18" t="s">
        <v>40</v>
      </c>
      <c r="S883" s="19" t="s">
        <v>173</v>
      </c>
      <c r="T883" s="20" t="s">
        <v>173</v>
      </c>
      <c r="U883" s="21" t="s">
        <v>102</v>
      </c>
      <c r="V883" s="22" t="s">
        <v>42</v>
      </c>
      <c r="W883" s="23" t="s">
        <v>4359</v>
      </c>
      <c r="X883" s="24" t="s">
        <v>38</v>
      </c>
      <c r="Y883" s="25" t="s">
        <v>38</v>
      </c>
      <c r="Z883" s="26" t="s">
        <v>38</v>
      </c>
      <c r="AA883" s="27" t="s">
        <v>38</v>
      </c>
      <c r="AB883" s="28" t="s">
        <v>38</v>
      </c>
      <c r="AC883" s="29" t="s">
        <v>44</v>
      </c>
    </row>
    <row r="884" spans="1:29">
      <c r="A884" s="1" t="s">
        <v>4360</v>
      </c>
      <c r="B884" s="2" t="s">
        <v>4361</v>
      </c>
      <c r="C884" s="3">
        <v>44364.7350925926</v>
      </c>
      <c r="D884" s="4" t="s">
        <v>31</v>
      </c>
      <c r="E884" s="5" t="s">
        <v>346</v>
      </c>
      <c r="F884" s="6" t="s">
        <v>4362</v>
      </c>
      <c r="G884" s="7" t="s">
        <v>4363</v>
      </c>
      <c r="H884" s="8">
        <v>500000000</v>
      </c>
      <c r="I884" s="9">
        <v>500000000</v>
      </c>
      <c r="J884" s="10" t="s">
        <v>35</v>
      </c>
      <c r="K884" s="11" t="s">
        <v>38</v>
      </c>
      <c r="L884" s="12">
        <v>42877.352175925902</v>
      </c>
      <c r="M884" s="13" t="s">
        <v>348</v>
      </c>
      <c r="N884" s="14" t="s">
        <v>38</v>
      </c>
      <c r="O884" s="15" t="s">
        <v>263</v>
      </c>
      <c r="P884" s="16">
        <v>44364.7350925926</v>
      </c>
      <c r="Q884" s="17">
        <v>44560</v>
      </c>
      <c r="R884" s="18" t="s">
        <v>349</v>
      </c>
      <c r="S884" s="19" t="s">
        <v>346</v>
      </c>
      <c r="T884" s="20" t="s">
        <v>258</v>
      </c>
      <c r="U884" s="21" t="s">
        <v>102</v>
      </c>
      <c r="V884" s="22" t="s">
        <v>42</v>
      </c>
      <c r="W884" s="23" t="s">
        <v>4364</v>
      </c>
      <c r="X884" s="24" t="s">
        <v>38</v>
      </c>
      <c r="Y884" s="25" t="s">
        <v>38</v>
      </c>
      <c r="Z884" s="26" t="s">
        <v>38</v>
      </c>
      <c r="AA884" s="27" t="s">
        <v>38</v>
      </c>
      <c r="AB884" s="28" t="s">
        <v>38</v>
      </c>
      <c r="AC884" s="29" t="s">
        <v>1677</v>
      </c>
    </row>
    <row r="885" spans="1:29">
      <c r="A885" s="1" t="s">
        <v>4365</v>
      </c>
      <c r="B885" s="2" t="s">
        <v>4366</v>
      </c>
      <c r="C885" s="3">
        <v>43917.6246412037</v>
      </c>
      <c r="D885" s="4" t="s">
        <v>31</v>
      </c>
      <c r="E885" s="5" t="s">
        <v>1133</v>
      </c>
      <c r="F885" s="6" t="s">
        <v>4367</v>
      </c>
      <c r="G885" s="7" t="s">
        <v>4368</v>
      </c>
      <c r="H885" s="8">
        <v>5000000000</v>
      </c>
      <c r="I885" s="9">
        <v>5000000000</v>
      </c>
      <c r="J885" s="10" t="s">
        <v>69</v>
      </c>
      <c r="K885" s="11" t="s">
        <v>36</v>
      </c>
      <c r="L885" s="12">
        <v>42872.442337963003</v>
      </c>
      <c r="M885" s="13" t="s">
        <v>1135</v>
      </c>
      <c r="N885" s="14" t="s">
        <v>38</v>
      </c>
      <c r="O885" s="15" t="s">
        <v>81</v>
      </c>
      <c r="P885" s="16">
        <v>43917.6246412037</v>
      </c>
      <c r="Q885" s="17">
        <v>44099</v>
      </c>
      <c r="R885" s="18" t="s">
        <v>1136</v>
      </c>
      <c r="S885" s="19" t="s">
        <v>1133</v>
      </c>
      <c r="T885" s="20" t="s">
        <v>1133</v>
      </c>
      <c r="U885" s="21" t="s">
        <v>102</v>
      </c>
      <c r="V885" s="29" t="s">
        <v>138</v>
      </c>
      <c r="W885" s="23" t="s">
        <v>4369</v>
      </c>
      <c r="X885" s="24" t="s">
        <v>38</v>
      </c>
      <c r="Y885" s="25" t="s">
        <v>38</v>
      </c>
      <c r="Z885" s="26" t="s">
        <v>38</v>
      </c>
      <c r="AA885" s="27" t="s">
        <v>38</v>
      </c>
      <c r="AB885" s="28" t="s">
        <v>38</v>
      </c>
      <c r="AC885" s="29" t="s">
        <v>4085</v>
      </c>
    </row>
    <row r="886" spans="1:29">
      <c r="A886" s="1" t="s">
        <v>4370</v>
      </c>
      <c r="B886" s="2" t="s">
        <v>4371</v>
      </c>
      <c r="C886" s="3">
        <v>44165.000208333302</v>
      </c>
      <c r="D886" s="4" t="s">
        <v>77</v>
      </c>
      <c r="E886" s="5" t="s">
        <v>173</v>
      </c>
      <c r="F886" s="6" t="s">
        <v>4372</v>
      </c>
      <c r="G886" s="7" t="s">
        <v>4373</v>
      </c>
      <c r="H886" s="8">
        <v>8000000000</v>
      </c>
      <c r="I886" s="9">
        <v>8000000000</v>
      </c>
      <c r="J886" s="10" t="s">
        <v>175</v>
      </c>
      <c r="K886" s="11" t="s">
        <v>38</v>
      </c>
      <c r="L886" s="12">
        <v>42849.594317129602</v>
      </c>
      <c r="M886" s="13" t="s">
        <v>740</v>
      </c>
      <c r="N886" s="14" t="s">
        <v>38</v>
      </c>
      <c r="O886" s="15" t="s">
        <v>39</v>
      </c>
      <c r="P886" s="16">
        <v>44165.000208333302</v>
      </c>
      <c r="Q886" s="17">
        <v>44165</v>
      </c>
      <c r="R886" s="18" t="s">
        <v>3818</v>
      </c>
      <c r="S886" s="19" t="s">
        <v>3662</v>
      </c>
      <c r="T886" s="20" t="s">
        <v>173</v>
      </c>
      <c r="U886" s="21" t="s">
        <v>283</v>
      </c>
      <c r="V886" s="22" t="s">
        <v>42</v>
      </c>
      <c r="W886" s="23" t="s">
        <v>4374</v>
      </c>
      <c r="X886" s="24" t="s">
        <v>38</v>
      </c>
      <c r="Y886" s="25" t="s">
        <v>38</v>
      </c>
      <c r="Z886" s="26" t="s">
        <v>38</v>
      </c>
      <c r="AA886" s="27" t="s">
        <v>38</v>
      </c>
      <c r="AB886" s="28" t="s">
        <v>38</v>
      </c>
      <c r="AC886" s="29" t="s">
        <v>44</v>
      </c>
    </row>
    <row r="887" spans="1:29">
      <c r="A887" s="1" t="s">
        <v>4375</v>
      </c>
      <c r="B887" s="2" t="s">
        <v>4376</v>
      </c>
      <c r="C887" s="3">
        <v>43553.000127314801</v>
      </c>
      <c r="D887" s="4" t="s">
        <v>106</v>
      </c>
      <c r="E887" s="5" t="s">
        <v>173</v>
      </c>
      <c r="F887" s="6" t="s">
        <v>4377</v>
      </c>
      <c r="G887" s="7" t="s">
        <v>4378</v>
      </c>
      <c r="H887" s="8">
        <v>20000000000</v>
      </c>
      <c r="I887" s="9">
        <v>20000000000</v>
      </c>
      <c r="J887" s="10" t="s">
        <v>175</v>
      </c>
      <c r="K887" s="11" t="s">
        <v>38</v>
      </c>
      <c r="L887" s="12">
        <v>42830.299178240697</v>
      </c>
      <c r="M887" s="13" t="s">
        <v>37</v>
      </c>
      <c r="N887" s="14" t="s">
        <v>38</v>
      </c>
      <c r="O887" s="15" t="s">
        <v>39</v>
      </c>
      <c r="P887" s="16">
        <v>43553.000127314801</v>
      </c>
      <c r="Q887" s="17">
        <v>44104</v>
      </c>
      <c r="R887" s="18" t="s">
        <v>40</v>
      </c>
      <c r="S887" s="19" t="s">
        <v>3662</v>
      </c>
      <c r="T887" s="20" t="s">
        <v>173</v>
      </c>
      <c r="U887" s="21" t="s">
        <v>102</v>
      </c>
      <c r="V887" s="22" t="s">
        <v>42</v>
      </c>
      <c r="W887" s="23" t="s">
        <v>4379</v>
      </c>
      <c r="X887" s="24" t="s">
        <v>38</v>
      </c>
      <c r="Y887" s="25" t="s">
        <v>38</v>
      </c>
      <c r="Z887" s="26" t="s">
        <v>38</v>
      </c>
      <c r="AA887" s="27" t="s">
        <v>38</v>
      </c>
      <c r="AB887" s="28" t="s">
        <v>38</v>
      </c>
      <c r="AC887" s="29" t="s">
        <v>3242</v>
      </c>
    </row>
    <row r="888" spans="1:29">
      <c r="A888" s="1" t="s">
        <v>4380</v>
      </c>
      <c r="B888" s="2" t="s">
        <v>4381</v>
      </c>
      <c r="C888" s="3">
        <v>43560.355960648201</v>
      </c>
      <c r="D888" s="4" t="s">
        <v>31</v>
      </c>
      <c r="E888" s="5" t="s">
        <v>173</v>
      </c>
      <c r="F888" s="6" t="s">
        <v>4382</v>
      </c>
      <c r="G888" s="7" t="s">
        <v>4383</v>
      </c>
      <c r="H888" s="8">
        <v>21000000000</v>
      </c>
      <c r="I888" s="9">
        <v>21000000000</v>
      </c>
      <c r="J888" s="10" t="s">
        <v>175</v>
      </c>
      <c r="K888" s="11" t="s">
        <v>38</v>
      </c>
      <c r="L888" s="12">
        <v>42828.353888888902</v>
      </c>
      <c r="M888" s="13" t="s">
        <v>37</v>
      </c>
      <c r="N888" s="14" t="s">
        <v>38</v>
      </c>
      <c r="O888" s="15" t="s">
        <v>39</v>
      </c>
      <c r="P888" s="16">
        <v>43560.355960648201</v>
      </c>
      <c r="Q888" s="17">
        <v>43980</v>
      </c>
      <c r="R888" s="18" t="s">
        <v>40</v>
      </c>
      <c r="S888" s="19" t="s">
        <v>173</v>
      </c>
      <c r="T888" s="20" t="s">
        <v>173</v>
      </c>
      <c r="U888" s="21" t="s">
        <v>102</v>
      </c>
      <c r="V888" s="22" t="s">
        <v>42</v>
      </c>
      <c r="W888" s="23" t="s">
        <v>4384</v>
      </c>
      <c r="X888" s="24" t="s">
        <v>38</v>
      </c>
      <c r="Y888" s="25" t="s">
        <v>38</v>
      </c>
      <c r="Z888" s="26" t="s">
        <v>38</v>
      </c>
      <c r="AA888" s="27" t="s">
        <v>38</v>
      </c>
      <c r="AB888" s="28" t="s">
        <v>38</v>
      </c>
      <c r="AC888" s="29" t="s">
        <v>44</v>
      </c>
    </row>
    <row r="889" spans="1:29">
      <c r="A889" s="1" t="s">
        <v>4385</v>
      </c>
      <c r="B889" s="2" t="s">
        <v>4386</v>
      </c>
      <c r="C889" s="3">
        <v>44343.707893518498</v>
      </c>
      <c r="D889" s="4" t="s">
        <v>106</v>
      </c>
      <c r="E889" s="5" t="s">
        <v>99</v>
      </c>
      <c r="F889" s="6" t="s">
        <v>4387</v>
      </c>
      <c r="G889" s="7" t="s">
        <v>4388</v>
      </c>
      <c r="H889" s="8">
        <v>22400000000</v>
      </c>
      <c r="I889" s="9">
        <v>22400000000</v>
      </c>
      <c r="J889" s="10" t="s">
        <v>87</v>
      </c>
      <c r="K889" s="11" t="s">
        <v>397</v>
      </c>
      <c r="L889" s="12">
        <v>42824.790092592601</v>
      </c>
      <c r="M889" s="13" t="s">
        <v>270</v>
      </c>
      <c r="N889" s="14" t="s">
        <v>38</v>
      </c>
      <c r="O889" s="15" t="s">
        <v>94</v>
      </c>
      <c r="P889" s="16">
        <v>44343.707893518498</v>
      </c>
      <c r="Q889" s="17">
        <v>44526</v>
      </c>
      <c r="R889" s="18" t="s">
        <v>1399</v>
      </c>
      <c r="S889" s="19" t="s">
        <v>99</v>
      </c>
      <c r="T889" s="20" t="s">
        <v>99</v>
      </c>
      <c r="U889" s="21" t="s">
        <v>102</v>
      </c>
      <c r="V889" s="22" t="s">
        <v>42</v>
      </c>
      <c r="W889" s="23" t="s">
        <v>4389</v>
      </c>
      <c r="X889" s="24" t="s">
        <v>38</v>
      </c>
      <c r="Y889" s="25" t="s">
        <v>38</v>
      </c>
      <c r="Z889" s="26" t="s">
        <v>38</v>
      </c>
      <c r="AA889" s="27" t="s">
        <v>38</v>
      </c>
      <c r="AB889" s="28" t="s">
        <v>38</v>
      </c>
      <c r="AC889" s="29" t="s">
        <v>44</v>
      </c>
    </row>
    <row r="890" spans="1:29">
      <c r="A890" s="1" t="s">
        <v>4390</v>
      </c>
      <c r="B890" s="2" t="s">
        <v>4391</v>
      </c>
      <c r="C890" s="3">
        <v>44358.401006944398</v>
      </c>
      <c r="D890" s="4" t="s">
        <v>66</v>
      </c>
      <c r="E890" s="5" t="s">
        <v>405</v>
      </c>
      <c r="F890" s="6" t="s">
        <v>4392</v>
      </c>
      <c r="G890" s="7" t="s">
        <v>1597</v>
      </c>
      <c r="H890" s="8">
        <v>50000000000</v>
      </c>
      <c r="I890" s="9">
        <v>804506060</v>
      </c>
      <c r="J890" s="10" t="s">
        <v>135</v>
      </c>
      <c r="K890" s="11" t="s">
        <v>36</v>
      </c>
      <c r="L890" s="12">
        <v>42804.564918981501</v>
      </c>
      <c r="M890" s="13" t="s">
        <v>93</v>
      </c>
      <c r="N890" s="14" t="s">
        <v>38</v>
      </c>
      <c r="O890" s="15" t="s">
        <v>94</v>
      </c>
      <c r="P890" s="16">
        <v>44358.401006944398</v>
      </c>
      <c r="Q890" s="17">
        <v>44469</v>
      </c>
      <c r="R890" s="18" t="s">
        <v>95</v>
      </c>
      <c r="S890" s="19" t="s">
        <v>405</v>
      </c>
      <c r="T890" s="20" t="s">
        <v>405</v>
      </c>
      <c r="U890" s="21" t="s">
        <v>102</v>
      </c>
      <c r="V890" s="29" t="s">
        <v>138</v>
      </c>
      <c r="W890" s="23" t="s">
        <v>1598</v>
      </c>
      <c r="X890" s="24" t="s">
        <v>38</v>
      </c>
      <c r="Y890" s="25" t="s">
        <v>38</v>
      </c>
      <c r="Z890" s="26" t="s">
        <v>38</v>
      </c>
      <c r="AA890" s="27" t="s">
        <v>38</v>
      </c>
      <c r="AB890" s="28" t="s">
        <v>38</v>
      </c>
      <c r="AC890" s="29" t="s">
        <v>1677</v>
      </c>
    </row>
    <row r="891" spans="1:29">
      <c r="A891" s="1" t="s">
        <v>4393</v>
      </c>
      <c r="B891" s="2" t="s">
        <v>4394</v>
      </c>
      <c r="C891" s="3">
        <v>44165.000208333302</v>
      </c>
      <c r="D891" s="4" t="s">
        <v>31</v>
      </c>
      <c r="E891" s="5" t="s">
        <v>173</v>
      </c>
      <c r="F891" s="6" t="s">
        <v>4395</v>
      </c>
      <c r="G891" s="7" t="s">
        <v>4396</v>
      </c>
      <c r="H891" s="8">
        <v>2000000000</v>
      </c>
      <c r="I891" s="9">
        <v>2000000000</v>
      </c>
      <c r="J891" s="10" t="s">
        <v>145</v>
      </c>
      <c r="K891" s="11" t="s">
        <v>38</v>
      </c>
      <c r="L891" s="12">
        <v>42794.733842592599</v>
      </c>
      <c r="M891" s="13" t="s">
        <v>37</v>
      </c>
      <c r="N891" s="14" t="s">
        <v>38</v>
      </c>
      <c r="O891" s="15" t="s">
        <v>39</v>
      </c>
      <c r="P891" s="16">
        <v>44165.000208333302</v>
      </c>
      <c r="Q891" s="17">
        <v>44165</v>
      </c>
      <c r="R891" s="18" t="s">
        <v>40</v>
      </c>
      <c r="S891" s="19" t="s">
        <v>3662</v>
      </c>
      <c r="T891" s="20" t="s">
        <v>173</v>
      </c>
      <c r="U891" s="21" t="s">
        <v>102</v>
      </c>
      <c r="V891" s="22" t="s">
        <v>42</v>
      </c>
      <c r="W891" s="23" t="s">
        <v>4397</v>
      </c>
      <c r="X891" s="24" t="s">
        <v>38</v>
      </c>
      <c r="Y891" s="25" t="s">
        <v>38</v>
      </c>
      <c r="Z891" s="26" t="s">
        <v>38</v>
      </c>
      <c r="AA891" s="27" t="s">
        <v>38</v>
      </c>
      <c r="AB891" s="28" t="s">
        <v>38</v>
      </c>
      <c r="AC891" s="29" t="s">
        <v>44</v>
      </c>
    </row>
    <row r="892" spans="1:29">
      <c r="A892" s="1" t="s">
        <v>4398</v>
      </c>
      <c r="B892" s="2" t="s">
        <v>4399</v>
      </c>
      <c r="C892" s="3">
        <v>43635.730706018498</v>
      </c>
      <c r="D892" s="4" t="s">
        <v>106</v>
      </c>
      <c r="E892" s="5" t="s">
        <v>581</v>
      </c>
      <c r="F892" s="6" t="s">
        <v>4400</v>
      </c>
      <c r="G892" s="7" t="s">
        <v>4401</v>
      </c>
      <c r="H892" s="8">
        <v>6000000000</v>
      </c>
      <c r="I892" s="9">
        <v>6000000000</v>
      </c>
      <c r="J892" s="10" t="s">
        <v>492</v>
      </c>
      <c r="K892" s="11" t="s">
        <v>36</v>
      </c>
      <c r="L892" s="12">
        <v>42782.587280092601</v>
      </c>
      <c r="M892" s="13" t="s">
        <v>37</v>
      </c>
      <c r="N892" s="14" t="s">
        <v>583</v>
      </c>
      <c r="O892" s="15" t="s">
        <v>39</v>
      </c>
      <c r="P892" s="16">
        <v>43635.730706018498</v>
      </c>
      <c r="Q892" s="17">
        <v>44438</v>
      </c>
      <c r="R892" s="18" t="s">
        <v>40</v>
      </c>
      <c r="S892" s="19" t="s">
        <v>581</v>
      </c>
      <c r="T892" s="20" t="s">
        <v>581</v>
      </c>
      <c r="U892" s="21" t="s">
        <v>102</v>
      </c>
      <c r="V892" s="22" t="s">
        <v>42</v>
      </c>
      <c r="W892" s="23" t="s">
        <v>4402</v>
      </c>
      <c r="X892" s="24" t="s">
        <v>38</v>
      </c>
      <c r="Y892" s="25" t="s">
        <v>38</v>
      </c>
      <c r="Z892" s="26" t="s">
        <v>38</v>
      </c>
      <c r="AA892" s="27" t="s">
        <v>38</v>
      </c>
      <c r="AB892" s="28" t="s">
        <v>38</v>
      </c>
      <c r="AC892" s="29" t="s">
        <v>44</v>
      </c>
    </row>
    <row r="893" spans="1:29">
      <c r="A893" s="1" t="s">
        <v>4403</v>
      </c>
      <c r="B893" s="2" t="s">
        <v>4404</v>
      </c>
      <c r="C893" s="3">
        <v>43560.3534490741</v>
      </c>
      <c r="D893" s="4" t="s">
        <v>31</v>
      </c>
      <c r="E893" s="5" t="s">
        <v>173</v>
      </c>
      <c r="F893" s="6" t="s">
        <v>4405</v>
      </c>
      <c r="G893" s="7" t="s">
        <v>4406</v>
      </c>
      <c r="H893" s="8">
        <v>4000000000</v>
      </c>
      <c r="I893" s="9">
        <v>4000000000</v>
      </c>
      <c r="J893" s="10" t="s">
        <v>175</v>
      </c>
      <c r="K893" s="11" t="s">
        <v>397</v>
      </c>
      <c r="L893" s="12">
        <v>42706.587314814802</v>
      </c>
      <c r="M893" s="13" t="s">
        <v>1135</v>
      </c>
      <c r="N893" s="14" t="s">
        <v>38</v>
      </c>
      <c r="O893" s="15" t="s">
        <v>39</v>
      </c>
      <c r="P893" s="16">
        <v>43560.3534490741</v>
      </c>
      <c r="Q893" s="17">
        <v>43980</v>
      </c>
      <c r="R893" s="18" t="s">
        <v>1136</v>
      </c>
      <c r="S893" s="19" t="s">
        <v>173</v>
      </c>
      <c r="T893" s="20" t="s">
        <v>173</v>
      </c>
      <c r="U893" s="21" t="s">
        <v>102</v>
      </c>
      <c r="V893" s="22" t="s">
        <v>42</v>
      </c>
      <c r="W893" s="23" t="s">
        <v>2628</v>
      </c>
      <c r="X893" s="24" t="s">
        <v>38</v>
      </c>
      <c r="Y893" s="25" t="s">
        <v>38</v>
      </c>
      <c r="Z893" s="26" t="s">
        <v>38</v>
      </c>
      <c r="AA893" s="27" t="s">
        <v>38</v>
      </c>
      <c r="AB893" s="28" t="s">
        <v>38</v>
      </c>
      <c r="AC893" s="29" t="s">
        <v>44</v>
      </c>
    </row>
    <row r="894" spans="1:29">
      <c r="A894" s="1" t="s">
        <v>4407</v>
      </c>
      <c r="B894" s="2" t="s">
        <v>4408</v>
      </c>
      <c r="C894" s="3">
        <v>44284.491875</v>
      </c>
      <c r="D894" s="4" t="s">
        <v>106</v>
      </c>
      <c r="E894" s="5" t="s">
        <v>581</v>
      </c>
      <c r="F894" s="6" t="s">
        <v>4409</v>
      </c>
      <c r="G894" s="7" t="s">
        <v>4410</v>
      </c>
      <c r="H894" s="8">
        <v>4000000000</v>
      </c>
      <c r="I894" s="9">
        <v>4000000000</v>
      </c>
      <c r="J894" s="10" t="s">
        <v>175</v>
      </c>
      <c r="K894" s="11" t="s">
        <v>36</v>
      </c>
      <c r="L894" s="12">
        <v>42704.73</v>
      </c>
      <c r="M894" s="13" t="s">
        <v>37</v>
      </c>
      <c r="N894" s="14" t="s">
        <v>583</v>
      </c>
      <c r="O894" s="15" t="s">
        <v>39</v>
      </c>
      <c r="P894" s="16">
        <v>44284.491875</v>
      </c>
      <c r="Q894" s="17">
        <v>44659</v>
      </c>
      <c r="R894" s="18" t="s">
        <v>40</v>
      </c>
      <c r="S894" s="19" t="s">
        <v>581</v>
      </c>
      <c r="T894" s="20" t="s">
        <v>581</v>
      </c>
      <c r="U894" s="21" t="s">
        <v>102</v>
      </c>
      <c r="V894" s="22" t="s">
        <v>42</v>
      </c>
      <c r="W894" s="23" t="s">
        <v>4411</v>
      </c>
      <c r="X894" s="24" t="s">
        <v>38</v>
      </c>
      <c r="Y894" s="25" t="s">
        <v>38</v>
      </c>
      <c r="Z894" s="26" t="s">
        <v>38</v>
      </c>
      <c r="AA894" s="27" t="s">
        <v>38</v>
      </c>
      <c r="AB894" s="28" t="s">
        <v>38</v>
      </c>
      <c r="AC894" s="29" t="s">
        <v>44</v>
      </c>
    </row>
    <row r="895" spans="1:29">
      <c r="A895" s="1" t="s">
        <v>4412</v>
      </c>
      <c r="B895" s="2" t="s">
        <v>4413</v>
      </c>
      <c r="C895" s="3">
        <v>44341.7004282407</v>
      </c>
      <c r="D895" s="4" t="s">
        <v>77</v>
      </c>
      <c r="E895" s="5" t="s">
        <v>186</v>
      </c>
      <c r="F895" s="6" t="s">
        <v>4414</v>
      </c>
      <c r="G895" s="7" t="s">
        <v>3240</v>
      </c>
      <c r="H895" s="8">
        <v>52157602186</v>
      </c>
      <c r="I895" s="9">
        <v>52157602186</v>
      </c>
      <c r="J895" s="10" t="s">
        <v>175</v>
      </c>
      <c r="K895" s="11" t="s">
        <v>36</v>
      </c>
      <c r="L895" s="12">
        <v>42704.6323611111</v>
      </c>
      <c r="M895" s="13" t="s">
        <v>119</v>
      </c>
      <c r="N895" s="14" t="s">
        <v>188</v>
      </c>
      <c r="O895" s="15" t="s">
        <v>54</v>
      </c>
      <c r="P895" s="16">
        <v>44341.7004282407</v>
      </c>
      <c r="Q895" s="17">
        <v>44439</v>
      </c>
      <c r="R895" s="18" t="s">
        <v>294</v>
      </c>
      <c r="S895" s="19" t="s">
        <v>186</v>
      </c>
      <c r="T895" s="20" t="s">
        <v>3871</v>
      </c>
      <c r="U895" s="21" t="s">
        <v>102</v>
      </c>
      <c r="V895" s="29" t="s">
        <v>138</v>
      </c>
      <c r="W895" s="23" t="s">
        <v>3241</v>
      </c>
      <c r="X895" s="24" t="s">
        <v>38</v>
      </c>
      <c r="Y895" s="25" t="s">
        <v>38</v>
      </c>
      <c r="Z895" s="26" t="s">
        <v>38</v>
      </c>
      <c r="AA895" s="27" t="s">
        <v>38</v>
      </c>
      <c r="AB895" s="28" t="s">
        <v>38</v>
      </c>
      <c r="AC895" s="29" t="s">
        <v>3242</v>
      </c>
    </row>
    <row r="896" spans="1:29">
      <c r="A896" s="1" t="s">
        <v>4415</v>
      </c>
      <c r="B896" s="2" t="s">
        <v>4416</v>
      </c>
      <c r="C896" s="3">
        <v>44062.463032407402</v>
      </c>
      <c r="D896" s="4" t="s">
        <v>31</v>
      </c>
      <c r="E896" s="5" t="s">
        <v>78</v>
      </c>
      <c r="F896" s="6" t="s">
        <v>4417</v>
      </c>
      <c r="G896" s="7" t="s">
        <v>4418</v>
      </c>
      <c r="H896" s="8">
        <v>1000000000</v>
      </c>
      <c r="I896" s="9">
        <v>1000000000</v>
      </c>
      <c r="J896" s="10" t="s">
        <v>87</v>
      </c>
      <c r="K896" s="11" t="s">
        <v>38</v>
      </c>
      <c r="L896" s="12">
        <v>42683.556828703702</v>
      </c>
      <c r="M896" s="13" t="s">
        <v>80</v>
      </c>
      <c r="N896" s="14" t="s">
        <v>38</v>
      </c>
      <c r="O896" s="15" t="s">
        <v>81</v>
      </c>
      <c r="P896" s="16">
        <v>44062.463032407402</v>
      </c>
      <c r="Q896" s="17">
        <v>44561</v>
      </c>
      <c r="R896" s="18" t="s">
        <v>82</v>
      </c>
      <c r="S896" s="19" t="s">
        <v>72</v>
      </c>
      <c r="T896" s="20" t="s">
        <v>3950</v>
      </c>
      <c r="U896" s="21" t="s">
        <v>102</v>
      </c>
      <c r="V896" s="22" t="s">
        <v>42</v>
      </c>
      <c r="W896" s="23" t="s">
        <v>4419</v>
      </c>
      <c r="X896" s="24" t="s">
        <v>38</v>
      </c>
      <c r="Y896" s="25" t="s">
        <v>38</v>
      </c>
      <c r="Z896" s="26" t="s">
        <v>38</v>
      </c>
      <c r="AA896" s="27" t="s">
        <v>38</v>
      </c>
      <c r="AB896" s="28" t="s">
        <v>38</v>
      </c>
      <c r="AC896" s="29" t="s">
        <v>44</v>
      </c>
    </row>
    <row r="897" spans="1:29">
      <c r="A897" s="1" t="s">
        <v>4420</v>
      </c>
      <c r="B897" s="2" t="s">
        <v>4421</v>
      </c>
      <c r="C897" s="3">
        <v>44334.373009259303</v>
      </c>
      <c r="D897" s="4" t="s">
        <v>77</v>
      </c>
      <c r="E897" s="5" t="s">
        <v>78</v>
      </c>
      <c r="F897" s="6" t="s">
        <v>4422</v>
      </c>
      <c r="G897" s="7" t="s">
        <v>4423</v>
      </c>
      <c r="H897" s="8">
        <v>7200000000</v>
      </c>
      <c r="I897" s="9">
        <v>6846545491</v>
      </c>
      <c r="J897" s="10" t="s">
        <v>113</v>
      </c>
      <c r="K897" s="11" t="s">
        <v>38</v>
      </c>
      <c r="L897" s="12">
        <v>42662.4792592593</v>
      </c>
      <c r="M897" s="13" t="s">
        <v>80</v>
      </c>
      <c r="N897" s="14" t="s">
        <v>38</v>
      </c>
      <c r="O897" s="15" t="s">
        <v>81</v>
      </c>
      <c r="P897" s="16">
        <v>44334.373009259303</v>
      </c>
      <c r="Q897" s="17">
        <v>44196</v>
      </c>
      <c r="R897" s="18" t="s">
        <v>2241</v>
      </c>
      <c r="S897" s="19" t="s">
        <v>72</v>
      </c>
      <c r="T897" s="20" t="s">
        <v>78</v>
      </c>
      <c r="U897" s="21" t="s">
        <v>102</v>
      </c>
      <c r="V897" s="29" t="s">
        <v>138</v>
      </c>
      <c r="W897" s="23" t="s">
        <v>4424</v>
      </c>
      <c r="X897" s="24" t="s">
        <v>38</v>
      </c>
      <c r="Y897" s="25" t="s">
        <v>38</v>
      </c>
      <c r="Z897" s="26" t="s">
        <v>38</v>
      </c>
      <c r="AA897" s="27" t="s">
        <v>38</v>
      </c>
      <c r="AB897" s="28" t="s">
        <v>38</v>
      </c>
      <c r="AC897" s="29" t="s">
        <v>1216</v>
      </c>
    </row>
    <row r="898" spans="1:29">
      <c r="A898" s="1" t="s">
        <v>4425</v>
      </c>
      <c r="B898" s="2" t="s">
        <v>4426</v>
      </c>
      <c r="C898" s="3">
        <v>44330.519016203703</v>
      </c>
      <c r="D898" s="4" t="s">
        <v>106</v>
      </c>
      <c r="E898" s="5" t="s">
        <v>117</v>
      </c>
      <c r="F898" s="6" t="s">
        <v>4427</v>
      </c>
      <c r="G898" s="7" t="s">
        <v>2752</v>
      </c>
      <c r="H898" s="8">
        <v>169301965897</v>
      </c>
      <c r="I898" s="9">
        <v>169301965897</v>
      </c>
      <c r="J898" s="10" t="s">
        <v>135</v>
      </c>
      <c r="K898" s="11" t="s">
        <v>36</v>
      </c>
      <c r="L898" s="12">
        <v>42661.412349537</v>
      </c>
      <c r="M898" s="13" t="s">
        <v>119</v>
      </c>
      <c r="N898" s="14" t="s">
        <v>71</v>
      </c>
      <c r="O898" s="15" t="s">
        <v>54</v>
      </c>
      <c r="P898" s="16">
        <v>44330.519016203703</v>
      </c>
      <c r="Q898" s="17">
        <v>44489</v>
      </c>
      <c r="R898" s="18" t="s">
        <v>294</v>
      </c>
      <c r="S898" s="19" t="s">
        <v>117</v>
      </c>
      <c r="T898" s="20" t="s">
        <v>2598</v>
      </c>
      <c r="U898" s="21" t="s">
        <v>102</v>
      </c>
      <c r="V898" s="29" t="s">
        <v>138</v>
      </c>
      <c r="W898" s="23" t="s">
        <v>2753</v>
      </c>
      <c r="X898" s="24" t="s">
        <v>38</v>
      </c>
      <c r="Y898" s="25" t="s">
        <v>38</v>
      </c>
      <c r="Z898" s="26" t="s">
        <v>38</v>
      </c>
      <c r="AA898" s="27" t="s">
        <v>38</v>
      </c>
      <c r="AB898" s="28" t="s">
        <v>38</v>
      </c>
      <c r="AC898" s="29" t="s">
        <v>44</v>
      </c>
    </row>
    <row r="899" spans="1:29">
      <c r="A899" s="1" t="s">
        <v>4428</v>
      </c>
      <c r="B899" s="2" t="s">
        <v>4429</v>
      </c>
      <c r="C899" s="3">
        <v>44104.000231481499</v>
      </c>
      <c r="D899" s="4" t="s">
        <v>31</v>
      </c>
      <c r="E899" s="5" t="s">
        <v>173</v>
      </c>
      <c r="F899" s="6" t="s">
        <v>2784</v>
      </c>
      <c r="G899" s="7" t="s">
        <v>4430</v>
      </c>
      <c r="H899" s="8">
        <v>1500000000</v>
      </c>
      <c r="I899" s="9">
        <v>1500000000</v>
      </c>
      <c r="J899" s="10" t="s">
        <v>35</v>
      </c>
      <c r="K899" s="11" t="s">
        <v>397</v>
      </c>
      <c r="L899" s="12">
        <v>42615.445833333302</v>
      </c>
      <c r="M899" s="13" t="s">
        <v>37</v>
      </c>
      <c r="N899" s="14" t="s">
        <v>38</v>
      </c>
      <c r="O899" s="15" t="s">
        <v>39</v>
      </c>
      <c r="P899" s="16">
        <v>44104.000231481499</v>
      </c>
      <c r="Q899" s="17">
        <v>44104</v>
      </c>
      <c r="R899" s="18" t="s">
        <v>40</v>
      </c>
      <c r="S899" s="19" t="s">
        <v>3662</v>
      </c>
      <c r="T899" s="20" t="s">
        <v>173</v>
      </c>
      <c r="U899" s="21" t="s">
        <v>102</v>
      </c>
      <c r="V899" s="22" t="s">
        <v>42</v>
      </c>
      <c r="W899" s="23" t="s">
        <v>4431</v>
      </c>
      <c r="X899" s="24" t="s">
        <v>38</v>
      </c>
      <c r="Y899" s="25" t="s">
        <v>38</v>
      </c>
      <c r="Z899" s="26" t="s">
        <v>38</v>
      </c>
      <c r="AA899" s="27" t="s">
        <v>38</v>
      </c>
      <c r="AB899" s="28" t="s">
        <v>38</v>
      </c>
      <c r="AC899" s="29" t="s">
        <v>44</v>
      </c>
    </row>
    <row r="900" spans="1:29">
      <c r="A900" s="1" t="s">
        <v>4432</v>
      </c>
      <c r="B900" s="2" t="s">
        <v>4433</v>
      </c>
      <c r="C900" s="3">
        <v>44343.7608680556</v>
      </c>
      <c r="D900" s="4" t="s">
        <v>31</v>
      </c>
      <c r="E900" s="5" t="s">
        <v>166</v>
      </c>
      <c r="F900" s="6" t="s">
        <v>4434</v>
      </c>
      <c r="G900" s="7" t="s">
        <v>4435</v>
      </c>
      <c r="H900" s="8">
        <v>10000000000</v>
      </c>
      <c r="I900" s="9">
        <v>10000000000</v>
      </c>
      <c r="J900" s="10" t="s">
        <v>35</v>
      </c>
      <c r="K900" s="11" t="s">
        <v>36</v>
      </c>
      <c r="L900" s="12">
        <v>42608.410034722197</v>
      </c>
      <c r="M900" s="13" t="s">
        <v>786</v>
      </c>
      <c r="N900" s="14" t="s">
        <v>38</v>
      </c>
      <c r="O900" s="15" t="s">
        <v>39</v>
      </c>
      <c r="P900" s="16">
        <v>44343.7608680556</v>
      </c>
      <c r="Q900" s="17">
        <v>44671</v>
      </c>
      <c r="R900" s="18" t="s">
        <v>2876</v>
      </c>
      <c r="S900" s="19" t="s">
        <v>166</v>
      </c>
      <c r="T900" s="20" t="s">
        <v>166</v>
      </c>
      <c r="U900" s="21" t="s">
        <v>102</v>
      </c>
      <c r="V900" s="29" t="s">
        <v>138</v>
      </c>
      <c r="W900" s="23" t="s">
        <v>4436</v>
      </c>
      <c r="X900" s="24" t="s">
        <v>38</v>
      </c>
      <c r="Y900" s="25" t="s">
        <v>38</v>
      </c>
      <c r="Z900" s="26" t="s">
        <v>38</v>
      </c>
      <c r="AA900" s="27" t="s">
        <v>38</v>
      </c>
      <c r="AB900" s="28" t="s">
        <v>38</v>
      </c>
      <c r="AC900" s="29" t="s">
        <v>44</v>
      </c>
    </row>
    <row r="901" spans="1:29">
      <c r="A901" s="1" t="s">
        <v>4437</v>
      </c>
      <c r="B901" s="2" t="s">
        <v>4438</v>
      </c>
      <c r="C901" s="3">
        <v>44284.489189814798</v>
      </c>
      <c r="D901" s="4" t="s">
        <v>106</v>
      </c>
      <c r="E901" s="5" t="s">
        <v>581</v>
      </c>
      <c r="F901" s="6" t="s">
        <v>4439</v>
      </c>
      <c r="G901" s="7" t="s">
        <v>4440</v>
      </c>
      <c r="H901" s="8">
        <v>8000000000</v>
      </c>
      <c r="I901" s="9">
        <v>8000000000</v>
      </c>
      <c r="J901" s="10" t="s">
        <v>87</v>
      </c>
      <c r="K901" s="11" t="s">
        <v>36</v>
      </c>
      <c r="L901" s="12">
        <v>42608.332094907397</v>
      </c>
      <c r="M901" s="13" t="s">
        <v>740</v>
      </c>
      <c r="N901" s="14" t="s">
        <v>583</v>
      </c>
      <c r="O901" s="15" t="s">
        <v>39</v>
      </c>
      <c r="P901" s="16">
        <v>44284.489189814798</v>
      </c>
      <c r="Q901" s="17">
        <v>44633</v>
      </c>
      <c r="R901" s="18" t="s">
        <v>2797</v>
      </c>
      <c r="S901" s="19" t="s">
        <v>581</v>
      </c>
      <c r="T901" s="20" t="s">
        <v>4341</v>
      </c>
      <c r="U901" s="21" t="s">
        <v>102</v>
      </c>
      <c r="V901" s="22" t="s">
        <v>42</v>
      </c>
      <c r="W901" s="23" t="s">
        <v>4441</v>
      </c>
      <c r="X901" s="24" t="s">
        <v>38</v>
      </c>
      <c r="Y901" s="25" t="s">
        <v>38</v>
      </c>
      <c r="Z901" s="26" t="s">
        <v>38</v>
      </c>
      <c r="AA901" s="27" t="s">
        <v>38</v>
      </c>
      <c r="AB901" s="28" t="s">
        <v>38</v>
      </c>
      <c r="AC901" s="29" t="s">
        <v>44</v>
      </c>
    </row>
    <row r="902" spans="1:29">
      <c r="A902" s="1" t="s">
        <v>4442</v>
      </c>
      <c r="B902" s="2" t="s">
        <v>4443</v>
      </c>
      <c r="C902" s="3">
        <v>43973.659699074102</v>
      </c>
      <c r="D902" s="4" t="s">
        <v>31</v>
      </c>
      <c r="E902" s="5" t="s">
        <v>173</v>
      </c>
      <c r="F902" s="6" t="s">
        <v>4444</v>
      </c>
      <c r="G902" s="7" t="s">
        <v>4445</v>
      </c>
      <c r="H902" s="8">
        <v>0</v>
      </c>
      <c r="I902" s="9">
        <v>0</v>
      </c>
      <c r="J902" s="10" t="s">
        <v>261</v>
      </c>
      <c r="K902" s="11" t="s">
        <v>397</v>
      </c>
      <c r="L902" s="12">
        <v>42598.375150462998</v>
      </c>
      <c r="M902" s="13" t="s">
        <v>740</v>
      </c>
      <c r="N902" s="14" t="s">
        <v>38</v>
      </c>
      <c r="O902" s="15" t="s">
        <v>39</v>
      </c>
      <c r="P902" s="16">
        <v>43973.659699074102</v>
      </c>
      <c r="Q902" s="17">
        <v>44232</v>
      </c>
      <c r="R902" s="18" t="s">
        <v>4195</v>
      </c>
      <c r="S902" s="19" t="s">
        <v>1039</v>
      </c>
      <c r="T902" s="20" t="s">
        <v>298</v>
      </c>
      <c r="U902" s="21" t="s">
        <v>102</v>
      </c>
      <c r="V902" s="29" t="s">
        <v>138</v>
      </c>
      <c r="W902" s="23" t="s">
        <v>4446</v>
      </c>
      <c r="X902" s="24" t="s">
        <v>38</v>
      </c>
      <c r="Y902" s="25" t="s">
        <v>38</v>
      </c>
      <c r="Z902" s="26" t="s">
        <v>38</v>
      </c>
      <c r="AA902" s="27" t="s">
        <v>38</v>
      </c>
      <c r="AB902" s="28" t="s">
        <v>38</v>
      </c>
      <c r="AC902" s="29" t="s">
        <v>891</v>
      </c>
    </row>
    <row r="903" spans="1:29">
      <c r="A903" s="1" t="s">
        <v>4447</v>
      </c>
      <c r="B903" s="2" t="s">
        <v>4448</v>
      </c>
      <c r="C903" s="3">
        <v>44284.488749999997</v>
      </c>
      <c r="D903" s="4" t="s">
        <v>77</v>
      </c>
      <c r="E903" s="5" t="s">
        <v>581</v>
      </c>
      <c r="F903" s="6" t="s">
        <v>4449</v>
      </c>
      <c r="G903" s="7" t="s">
        <v>4450</v>
      </c>
      <c r="H903" s="8">
        <v>10000000000</v>
      </c>
      <c r="I903" s="9">
        <v>10000000000</v>
      </c>
      <c r="J903" s="10" t="s">
        <v>87</v>
      </c>
      <c r="K903" s="11" t="s">
        <v>36</v>
      </c>
      <c r="L903" s="12">
        <v>42592.742743055598</v>
      </c>
      <c r="M903" s="13" t="s">
        <v>740</v>
      </c>
      <c r="N903" s="14" t="s">
        <v>583</v>
      </c>
      <c r="O903" s="15" t="s">
        <v>39</v>
      </c>
      <c r="P903" s="16">
        <v>44284.488749999997</v>
      </c>
      <c r="Q903" s="17">
        <v>44616</v>
      </c>
      <c r="R903" s="18" t="s">
        <v>4451</v>
      </c>
      <c r="S903" s="19" t="s">
        <v>581</v>
      </c>
      <c r="T903" s="20" t="s">
        <v>581</v>
      </c>
      <c r="U903" s="21" t="s">
        <v>102</v>
      </c>
      <c r="V903" s="22" t="s">
        <v>42</v>
      </c>
      <c r="W903" s="23" t="s">
        <v>4452</v>
      </c>
      <c r="X903" s="24" t="s">
        <v>38</v>
      </c>
      <c r="Y903" s="25" t="s">
        <v>38</v>
      </c>
      <c r="Z903" s="26" t="s">
        <v>38</v>
      </c>
      <c r="AA903" s="27" t="s">
        <v>38</v>
      </c>
      <c r="AB903" s="28" t="s">
        <v>38</v>
      </c>
      <c r="AC903" s="29" t="s">
        <v>44</v>
      </c>
    </row>
    <row r="904" spans="1:29">
      <c r="A904" s="1" t="s">
        <v>4453</v>
      </c>
      <c r="B904" s="2" t="s">
        <v>4454</v>
      </c>
      <c r="C904" s="3">
        <v>43670.668680555602</v>
      </c>
      <c r="D904" s="4" t="s">
        <v>77</v>
      </c>
      <c r="E904" s="5" t="s">
        <v>581</v>
      </c>
      <c r="F904" s="6" t="s">
        <v>4455</v>
      </c>
      <c r="G904" s="7" t="s">
        <v>4456</v>
      </c>
      <c r="H904" s="8">
        <v>60000000000</v>
      </c>
      <c r="I904" s="9">
        <v>60000000000</v>
      </c>
      <c r="J904" s="10" t="s">
        <v>175</v>
      </c>
      <c r="K904" s="11" t="s">
        <v>36</v>
      </c>
      <c r="L904" s="12">
        <v>42592.7088194444</v>
      </c>
      <c r="M904" s="13" t="s">
        <v>37</v>
      </c>
      <c r="N904" s="14" t="s">
        <v>583</v>
      </c>
      <c r="O904" s="15" t="s">
        <v>39</v>
      </c>
      <c r="P904" s="16">
        <v>43670.668680555602</v>
      </c>
      <c r="Q904" s="17">
        <v>44456</v>
      </c>
      <c r="R904" s="18" t="s">
        <v>40</v>
      </c>
      <c r="S904" s="19" t="s">
        <v>581</v>
      </c>
      <c r="T904" s="20" t="s">
        <v>4341</v>
      </c>
      <c r="U904" s="21" t="s">
        <v>102</v>
      </c>
      <c r="V904" s="22" t="s">
        <v>42</v>
      </c>
      <c r="W904" s="23" t="s">
        <v>4457</v>
      </c>
      <c r="X904" s="24" t="s">
        <v>38</v>
      </c>
      <c r="Y904" s="25" t="s">
        <v>38</v>
      </c>
      <c r="Z904" s="26" t="s">
        <v>38</v>
      </c>
      <c r="AA904" s="27" t="s">
        <v>38</v>
      </c>
      <c r="AB904" s="28" t="s">
        <v>38</v>
      </c>
      <c r="AC904" s="29" t="s">
        <v>1677</v>
      </c>
    </row>
    <row r="905" spans="1:29">
      <c r="A905" s="1" t="s">
        <v>4458</v>
      </c>
      <c r="B905" s="2" t="s">
        <v>4459</v>
      </c>
      <c r="C905" s="3">
        <v>44369.661585648202</v>
      </c>
      <c r="D905" s="4" t="s">
        <v>31</v>
      </c>
      <c r="E905" s="5" t="s">
        <v>258</v>
      </c>
      <c r="F905" s="6" t="s">
        <v>4460</v>
      </c>
      <c r="G905" s="7" t="s">
        <v>4461</v>
      </c>
      <c r="H905" s="8">
        <v>1000000000</v>
      </c>
      <c r="I905" s="9">
        <v>1000000000</v>
      </c>
      <c r="J905" s="10" t="s">
        <v>145</v>
      </c>
      <c r="K905" s="11" t="s">
        <v>38</v>
      </c>
      <c r="L905" s="12">
        <v>42552.476689814801</v>
      </c>
      <c r="M905" s="13" t="s">
        <v>262</v>
      </c>
      <c r="N905" s="14" t="s">
        <v>38</v>
      </c>
      <c r="O905" s="15" t="s">
        <v>263</v>
      </c>
      <c r="P905" s="16">
        <v>44369.661585648202</v>
      </c>
      <c r="Q905" s="17">
        <v>44842</v>
      </c>
      <c r="R905" s="18" t="s">
        <v>264</v>
      </c>
      <c r="S905" s="19" t="s">
        <v>258</v>
      </c>
      <c r="T905" s="20" t="s">
        <v>258</v>
      </c>
      <c r="U905" s="21" t="s">
        <v>102</v>
      </c>
      <c r="V905" s="22" t="s">
        <v>42</v>
      </c>
      <c r="W905" s="23" t="s">
        <v>4462</v>
      </c>
      <c r="X905" s="24" t="s">
        <v>38</v>
      </c>
      <c r="Y905" s="25" t="s">
        <v>38</v>
      </c>
      <c r="Z905" s="26" t="s">
        <v>38</v>
      </c>
      <c r="AA905" s="27" t="s">
        <v>38</v>
      </c>
      <c r="AB905" s="28" t="s">
        <v>38</v>
      </c>
      <c r="AC905" s="29" t="s">
        <v>44</v>
      </c>
    </row>
    <row r="906" spans="1:29">
      <c r="A906" s="1" t="s">
        <v>4463</v>
      </c>
      <c r="B906" s="2" t="s">
        <v>4464</v>
      </c>
      <c r="C906" s="3">
        <v>43756.334652777798</v>
      </c>
      <c r="D906" s="4" t="s">
        <v>31</v>
      </c>
      <c r="E906" s="5" t="s">
        <v>173</v>
      </c>
      <c r="F906" s="6" t="s">
        <v>4465</v>
      </c>
      <c r="G906" s="7" t="s">
        <v>4466</v>
      </c>
      <c r="H906" s="8">
        <v>7800000000</v>
      </c>
      <c r="I906" s="9">
        <v>7800000000</v>
      </c>
      <c r="J906" s="10" t="s">
        <v>135</v>
      </c>
      <c r="K906" s="11" t="s">
        <v>397</v>
      </c>
      <c r="L906" s="12">
        <v>42521.456481481502</v>
      </c>
      <c r="M906" s="13" t="s">
        <v>37</v>
      </c>
      <c r="N906" s="14" t="s">
        <v>38</v>
      </c>
      <c r="O906" s="15" t="s">
        <v>39</v>
      </c>
      <c r="P906" s="16">
        <v>43756.334652777798</v>
      </c>
      <c r="Q906" s="17">
        <v>43921</v>
      </c>
      <c r="R906" s="18" t="s">
        <v>40</v>
      </c>
      <c r="S906" s="19" t="s">
        <v>173</v>
      </c>
      <c r="T906" s="20" t="s">
        <v>173</v>
      </c>
      <c r="U906" s="21" t="s">
        <v>102</v>
      </c>
      <c r="V906" s="22" t="s">
        <v>42</v>
      </c>
      <c r="W906" s="23" t="s">
        <v>4467</v>
      </c>
      <c r="X906" s="24" t="s">
        <v>38</v>
      </c>
      <c r="Y906" s="25" t="s">
        <v>38</v>
      </c>
      <c r="Z906" s="26" t="s">
        <v>38</v>
      </c>
      <c r="AA906" s="27" t="s">
        <v>38</v>
      </c>
      <c r="AB906" s="28" t="s">
        <v>38</v>
      </c>
      <c r="AC906" s="29" t="s">
        <v>44</v>
      </c>
    </row>
    <row r="907" spans="1:29">
      <c r="A907" s="1" t="s">
        <v>4468</v>
      </c>
      <c r="B907" s="2" t="s">
        <v>4469</v>
      </c>
      <c r="C907" s="3">
        <v>44274.402291666702</v>
      </c>
      <c r="D907" s="4" t="s">
        <v>106</v>
      </c>
      <c r="E907" s="5" t="s">
        <v>247</v>
      </c>
      <c r="F907" s="6" t="s">
        <v>4470</v>
      </c>
      <c r="G907" s="7" t="s">
        <v>4471</v>
      </c>
      <c r="H907" s="8">
        <v>500000000000</v>
      </c>
      <c r="I907" s="9">
        <v>500000000000</v>
      </c>
      <c r="J907" s="10" t="s">
        <v>135</v>
      </c>
      <c r="K907" s="11" t="s">
        <v>36</v>
      </c>
      <c r="L907" s="12">
        <v>42507.664097222201</v>
      </c>
      <c r="M907" s="13" t="s">
        <v>119</v>
      </c>
      <c r="N907" s="14" t="s">
        <v>38</v>
      </c>
      <c r="O907" s="15" t="s">
        <v>54</v>
      </c>
      <c r="P907" s="16">
        <v>44274.402291666702</v>
      </c>
      <c r="Q907" s="17">
        <v>44407</v>
      </c>
      <c r="R907" s="18" t="s">
        <v>1195</v>
      </c>
      <c r="S907" s="19" t="s">
        <v>247</v>
      </c>
      <c r="T907" s="20" t="s">
        <v>2598</v>
      </c>
      <c r="U907" s="21" t="s">
        <v>102</v>
      </c>
      <c r="V907" s="22" t="s">
        <v>42</v>
      </c>
      <c r="W907" s="23" t="s">
        <v>4472</v>
      </c>
      <c r="X907" s="24" t="s">
        <v>38</v>
      </c>
      <c r="Y907" s="25" t="s">
        <v>38</v>
      </c>
      <c r="Z907" s="26" t="s">
        <v>38</v>
      </c>
      <c r="AA907" s="27" t="s">
        <v>38</v>
      </c>
      <c r="AB907" s="28" t="s">
        <v>38</v>
      </c>
      <c r="AC907" s="29" t="s">
        <v>44</v>
      </c>
    </row>
    <row r="908" spans="1:29">
      <c r="A908" s="1" t="s">
        <v>4473</v>
      </c>
      <c r="B908" s="2" t="s">
        <v>4474</v>
      </c>
      <c r="C908" s="3">
        <v>44335.737083333297</v>
      </c>
      <c r="D908" s="4" t="s">
        <v>66</v>
      </c>
      <c r="E908" s="5" t="s">
        <v>298</v>
      </c>
      <c r="F908" s="6" t="s">
        <v>4475</v>
      </c>
      <c r="G908" s="7" t="s">
        <v>3328</v>
      </c>
      <c r="H908" s="8">
        <v>3455488302</v>
      </c>
      <c r="I908" s="9">
        <v>332573419</v>
      </c>
      <c r="J908" s="10" t="s">
        <v>113</v>
      </c>
      <c r="K908" s="11" t="s">
        <v>36</v>
      </c>
      <c r="L908" s="12">
        <v>42506.495868055601</v>
      </c>
      <c r="M908" s="13" t="s">
        <v>740</v>
      </c>
      <c r="N908" s="14" t="s">
        <v>38</v>
      </c>
      <c r="O908" s="15" t="s">
        <v>39</v>
      </c>
      <c r="P908" s="16">
        <v>44335.737083333297</v>
      </c>
      <c r="Q908" s="17">
        <v>44512</v>
      </c>
      <c r="R908" s="18" t="s">
        <v>1734</v>
      </c>
      <c r="S908" s="19" t="s">
        <v>298</v>
      </c>
      <c r="T908" s="20" t="s">
        <v>298</v>
      </c>
      <c r="U908" s="21" t="s">
        <v>102</v>
      </c>
      <c r="V908" s="29" t="s">
        <v>138</v>
      </c>
      <c r="W908" s="23" t="s">
        <v>3330</v>
      </c>
      <c r="X908" s="24" t="s">
        <v>38</v>
      </c>
      <c r="Y908" s="25" t="s">
        <v>38</v>
      </c>
      <c r="Z908" s="26" t="s">
        <v>38</v>
      </c>
      <c r="AA908" s="27" t="s">
        <v>38</v>
      </c>
      <c r="AB908" s="28" t="s">
        <v>38</v>
      </c>
      <c r="AC908" s="29" t="s">
        <v>2183</v>
      </c>
    </row>
    <row r="909" spans="1:29">
      <c r="A909" s="1" t="s">
        <v>4476</v>
      </c>
      <c r="B909" s="2" t="s">
        <v>4477</v>
      </c>
      <c r="C909" s="3">
        <v>43756.345347222203</v>
      </c>
      <c r="D909" s="4" t="s">
        <v>106</v>
      </c>
      <c r="E909" s="5" t="s">
        <v>173</v>
      </c>
      <c r="F909" s="6" t="s">
        <v>4478</v>
      </c>
      <c r="G909" s="7" t="s">
        <v>4479</v>
      </c>
      <c r="H909" s="8">
        <v>18000000000</v>
      </c>
      <c r="I909" s="9">
        <v>18000000000</v>
      </c>
      <c r="J909" s="10" t="s">
        <v>35</v>
      </c>
      <c r="K909" s="11" t="s">
        <v>397</v>
      </c>
      <c r="L909" s="12">
        <v>42419.348333333299</v>
      </c>
      <c r="M909" s="13" t="s">
        <v>37</v>
      </c>
      <c r="N909" s="14" t="s">
        <v>38</v>
      </c>
      <c r="O909" s="15" t="s">
        <v>39</v>
      </c>
      <c r="P909" s="16">
        <v>43756.345347222203</v>
      </c>
      <c r="Q909" s="17">
        <v>43738</v>
      </c>
      <c r="R909" s="18" t="s">
        <v>40</v>
      </c>
      <c r="S909" s="19" t="s">
        <v>173</v>
      </c>
      <c r="T909" s="20" t="s">
        <v>173</v>
      </c>
      <c r="U909" s="21" t="s">
        <v>102</v>
      </c>
      <c r="V909" s="22" t="s">
        <v>42</v>
      </c>
      <c r="W909" s="23" t="s">
        <v>4480</v>
      </c>
      <c r="X909" s="24" t="s">
        <v>4481</v>
      </c>
      <c r="Y909" s="25" t="s">
        <v>4481</v>
      </c>
      <c r="Z909" s="26" t="s">
        <v>4481</v>
      </c>
      <c r="AA909" s="27" t="s">
        <v>2429</v>
      </c>
      <c r="AB909" s="28" t="s">
        <v>38</v>
      </c>
      <c r="AC909" s="29" t="s">
        <v>44</v>
      </c>
    </row>
    <row r="910" spans="1:29">
      <c r="A910" s="1" t="s">
        <v>4482</v>
      </c>
      <c r="B910" s="2" t="s">
        <v>4483</v>
      </c>
      <c r="C910" s="3">
        <v>44182.734652777799</v>
      </c>
      <c r="D910" s="4" t="s">
        <v>77</v>
      </c>
      <c r="E910" s="5" t="s">
        <v>186</v>
      </c>
      <c r="F910" s="6" t="s">
        <v>4484</v>
      </c>
      <c r="G910" s="7" t="s">
        <v>4485</v>
      </c>
      <c r="H910" s="8">
        <v>300000000000</v>
      </c>
      <c r="I910" s="9">
        <v>300000000000</v>
      </c>
      <c r="J910" s="10" t="s">
        <v>135</v>
      </c>
      <c r="K910" s="11" t="s">
        <v>397</v>
      </c>
      <c r="L910" s="12">
        <v>42411.318009259303</v>
      </c>
      <c r="M910" s="13" t="s">
        <v>119</v>
      </c>
      <c r="N910" s="14" t="s">
        <v>188</v>
      </c>
      <c r="O910" s="15" t="s">
        <v>54</v>
      </c>
      <c r="P910" s="16">
        <v>44182.734652777799</v>
      </c>
      <c r="Q910" s="17">
        <v>44477</v>
      </c>
      <c r="R910" s="18" t="s">
        <v>2747</v>
      </c>
      <c r="S910" s="19" t="s">
        <v>72</v>
      </c>
      <c r="T910" s="20" t="s">
        <v>2598</v>
      </c>
      <c r="U910" s="21" t="s">
        <v>102</v>
      </c>
      <c r="V910" s="22" t="s">
        <v>42</v>
      </c>
      <c r="W910" s="23" t="s">
        <v>4486</v>
      </c>
      <c r="X910" s="24" t="s">
        <v>38</v>
      </c>
      <c r="Y910" s="25" t="s">
        <v>38</v>
      </c>
      <c r="Z910" s="26" t="s">
        <v>38</v>
      </c>
      <c r="AA910" s="27" t="s">
        <v>38</v>
      </c>
      <c r="AB910" s="28" t="s">
        <v>38</v>
      </c>
      <c r="AC910" s="29" t="s">
        <v>624</v>
      </c>
    </row>
    <row r="911" spans="1:29">
      <c r="A911" s="1" t="s">
        <v>4487</v>
      </c>
      <c r="B911" s="2" t="s">
        <v>4488</v>
      </c>
      <c r="C911" s="3">
        <v>44378.391782407401</v>
      </c>
      <c r="D911" s="4" t="s">
        <v>66</v>
      </c>
      <c r="E911" s="5" t="s">
        <v>247</v>
      </c>
      <c r="F911" s="6" t="s">
        <v>4489</v>
      </c>
      <c r="G911" s="7" t="s">
        <v>4490</v>
      </c>
      <c r="H911" s="8">
        <v>200000000000</v>
      </c>
      <c r="I911" s="9">
        <v>31311222151</v>
      </c>
      <c r="J911" s="10" t="s">
        <v>135</v>
      </c>
      <c r="K911" s="11" t="s">
        <v>36</v>
      </c>
      <c r="L911" s="12">
        <v>42257.427893518499</v>
      </c>
      <c r="M911" s="13" t="s">
        <v>119</v>
      </c>
      <c r="N911" s="14" t="s">
        <v>38</v>
      </c>
      <c r="O911" s="15" t="s">
        <v>54</v>
      </c>
      <c r="P911" s="16">
        <v>44378.391782407401</v>
      </c>
      <c r="Q911" s="17">
        <v>44400</v>
      </c>
      <c r="R911" s="18" t="s">
        <v>4491</v>
      </c>
      <c r="S911" s="19" t="s">
        <v>72</v>
      </c>
      <c r="T911" s="20" t="s">
        <v>2598</v>
      </c>
      <c r="U911" s="21" t="s">
        <v>102</v>
      </c>
      <c r="V911" s="22" t="s">
        <v>42</v>
      </c>
      <c r="W911" s="23" t="s">
        <v>4492</v>
      </c>
      <c r="X911" s="24" t="s">
        <v>38</v>
      </c>
      <c r="Y911" s="25" t="s">
        <v>38</v>
      </c>
      <c r="Z911" s="26" t="s">
        <v>38</v>
      </c>
      <c r="AA911" s="27" t="s">
        <v>38</v>
      </c>
      <c r="AB911" s="28" t="s">
        <v>38</v>
      </c>
      <c r="AC911" s="29" t="s">
        <v>44</v>
      </c>
    </row>
    <row r="912" spans="1:29">
      <c r="A912" s="1" t="s">
        <v>4493</v>
      </c>
      <c r="B912" s="2" t="s">
        <v>4494</v>
      </c>
      <c r="C912" s="3">
        <v>44350.362928240698</v>
      </c>
      <c r="D912" s="4" t="s">
        <v>66</v>
      </c>
      <c r="E912" s="5" t="s">
        <v>298</v>
      </c>
      <c r="F912" s="6" t="s">
        <v>4495</v>
      </c>
      <c r="G912" s="7" t="s">
        <v>3328</v>
      </c>
      <c r="H912" s="8">
        <v>17132512636</v>
      </c>
      <c r="I912" s="9">
        <v>7648512636</v>
      </c>
      <c r="J912" s="10" t="s">
        <v>113</v>
      </c>
      <c r="K912" s="11" t="s">
        <v>36</v>
      </c>
      <c r="L912" s="12">
        <v>42240.473749999997</v>
      </c>
      <c r="M912" s="13" t="s">
        <v>740</v>
      </c>
      <c r="N912" s="14" t="s">
        <v>38</v>
      </c>
      <c r="O912" s="15" t="s">
        <v>39</v>
      </c>
      <c r="P912" s="16">
        <v>44350.362928240698</v>
      </c>
      <c r="Q912" s="17">
        <v>44407</v>
      </c>
      <c r="R912" s="18" t="s">
        <v>4496</v>
      </c>
      <c r="S912" s="19" t="s">
        <v>72</v>
      </c>
      <c r="T912" s="20" t="s">
        <v>298</v>
      </c>
      <c r="U912" s="21" t="s">
        <v>102</v>
      </c>
      <c r="V912" s="29" t="s">
        <v>138</v>
      </c>
      <c r="W912" s="23" t="s">
        <v>3330</v>
      </c>
      <c r="X912" s="24" t="s">
        <v>38</v>
      </c>
      <c r="Y912" s="25" t="s">
        <v>38</v>
      </c>
      <c r="Z912" s="26" t="s">
        <v>38</v>
      </c>
      <c r="AA912" s="27" t="s">
        <v>38</v>
      </c>
      <c r="AB912" s="28" t="s">
        <v>38</v>
      </c>
      <c r="AC912" s="29" t="s">
        <v>2183</v>
      </c>
    </row>
    <row r="913" spans="1:29">
      <c r="A913" s="1" t="s">
        <v>4497</v>
      </c>
      <c r="B913" s="2" t="s">
        <v>4498</v>
      </c>
      <c r="C913" s="3">
        <v>43635.718321759297</v>
      </c>
      <c r="D913" s="4" t="s">
        <v>31</v>
      </c>
      <c r="E913" s="5" t="s">
        <v>581</v>
      </c>
      <c r="F913" s="6" t="s">
        <v>4499</v>
      </c>
      <c r="G913" s="7" t="s">
        <v>4500</v>
      </c>
      <c r="H913" s="8">
        <v>8400000000</v>
      </c>
      <c r="I913" s="9">
        <v>8400000000</v>
      </c>
      <c r="J913" s="10" t="s">
        <v>113</v>
      </c>
      <c r="K913" s="11" t="s">
        <v>36</v>
      </c>
      <c r="L913" s="12">
        <v>42229.677152777796</v>
      </c>
      <c r="M913" s="13" t="s">
        <v>740</v>
      </c>
      <c r="N913" s="14" t="s">
        <v>583</v>
      </c>
      <c r="O913" s="15" t="s">
        <v>39</v>
      </c>
      <c r="P913" s="16">
        <v>43635.718321759297</v>
      </c>
      <c r="Q913" s="17">
        <v>44395</v>
      </c>
      <c r="R913" s="18" t="s">
        <v>741</v>
      </c>
      <c r="S913" s="19" t="s">
        <v>581</v>
      </c>
      <c r="T913" s="20" t="s">
        <v>4341</v>
      </c>
      <c r="U913" s="21" t="s">
        <v>102</v>
      </c>
      <c r="V913" s="22" t="s">
        <v>42</v>
      </c>
      <c r="W913" s="23" t="s">
        <v>4501</v>
      </c>
      <c r="X913" s="24" t="s">
        <v>38</v>
      </c>
      <c r="Y913" s="25" t="s">
        <v>38</v>
      </c>
      <c r="Z913" s="26" t="s">
        <v>38</v>
      </c>
      <c r="AA913" s="27" t="s">
        <v>38</v>
      </c>
      <c r="AB913" s="28" t="s">
        <v>38</v>
      </c>
      <c r="AC913" s="29" t="s">
        <v>44</v>
      </c>
    </row>
    <row r="914" spans="1:29">
      <c r="A914" s="1" t="s">
        <v>4502</v>
      </c>
      <c r="B914" s="2" t="s">
        <v>4503</v>
      </c>
      <c r="C914" s="3">
        <v>44350.710381944402</v>
      </c>
      <c r="D914" s="4" t="s">
        <v>66</v>
      </c>
      <c r="E914" s="5" t="s">
        <v>298</v>
      </c>
      <c r="F914" s="6" t="s">
        <v>4504</v>
      </c>
      <c r="G914" s="7" t="s">
        <v>3328</v>
      </c>
      <c r="H914" s="8">
        <v>7470013746</v>
      </c>
      <c r="I914" s="9">
        <v>809013746</v>
      </c>
      <c r="J914" s="10" t="s">
        <v>113</v>
      </c>
      <c r="K914" s="11" t="s">
        <v>36</v>
      </c>
      <c r="L914" s="12">
        <v>42221.487210648098</v>
      </c>
      <c r="M914" s="13" t="s">
        <v>740</v>
      </c>
      <c r="N914" s="14" t="s">
        <v>38</v>
      </c>
      <c r="O914" s="15" t="s">
        <v>39</v>
      </c>
      <c r="P914" s="16">
        <v>44350.710381944402</v>
      </c>
      <c r="Q914" s="17">
        <v>44469</v>
      </c>
      <c r="R914" s="18" t="s">
        <v>4505</v>
      </c>
      <c r="S914" s="19" t="s">
        <v>298</v>
      </c>
      <c r="T914" s="20" t="s">
        <v>298</v>
      </c>
      <c r="U914" s="21" t="s">
        <v>102</v>
      </c>
      <c r="V914" s="29" t="s">
        <v>138</v>
      </c>
      <c r="W914" s="23" t="s">
        <v>3330</v>
      </c>
      <c r="X914" s="24" t="s">
        <v>38</v>
      </c>
      <c r="Y914" s="25" t="s">
        <v>38</v>
      </c>
      <c r="Z914" s="26" t="s">
        <v>38</v>
      </c>
      <c r="AA914" s="27" t="s">
        <v>38</v>
      </c>
      <c r="AB914" s="28" t="s">
        <v>38</v>
      </c>
      <c r="AC914" s="29" t="s">
        <v>2183</v>
      </c>
    </row>
    <row r="915" spans="1:29">
      <c r="A915" s="1" t="s">
        <v>4506</v>
      </c>
      <c r="B915" s="2" t="s">
        <v>4507</v>
      </c>
      <c r="C915" s="3">
        <v>43917.625416666699</v>
      </c>
      <c r="D915" s="4" t="s">
        <v>31</v>
      </c>
      <c r="E915" s="5" t="s">
        <v>1133</v>
      </c>
      <c r="F915" s="6" t="s">
        <v>4508</v>
      </c>
      <c r="G915" s="7" t="s">
        <v>4330</v>
      </c>
      <c r="H915" s="8">
        <v>4500000000</v>
      </c>
      <c r="I915" s="9">
        <v>4500000000</v>
      </c>
      <c r="J915" s="10" t="s">
        <v>175</v>
      </c>
      <c r="K915" s="11" t="s">
        <v>397</v>
      </c>
      <c r="L915" s="12">
        <v>42209.5293634259</v>
      </c>
      <c r="M915" s="13" t="s">
        <v>1135</v>
      </c>
      <c r="N915" s="14" t="s">
        <v>38</v>
      </c>
      <c r="O915" s="15" t="s">
        <v>81</v>
      </c>
      <c r="P915" s="16">
        <v>43917.625416666699</v>
      </c>
      <c r="Q915" s="17">
        <v>44224</v>
      </c>
      <c r="R915" s="18" t="s">
        <v>1136</v>
      </c>
      <c r="S915" s="19" t="s">
        <v>1133</v>
      </c>
      <c r="T915" s="20" t="s">
        <v>1133</v>
      </c>
      <c r="U915" s="21" t="s">
        <v>102</v>
      </c>
      <c r="V915" s="22" t="s">
        <v>42</v>
      </c>
      <c r="W915" s="23" t="s">
        <v>3755</v>
      </c>
      <c r="X915" s="24" t="s">
        <v>38</v>
      </c>
      <c r="Y915" s="25" t="s">
        <v>38</v>
      </c>
      <c r="Z915" s="26" t="s">
        <v>38</v>
      </c>
      <c r="AA915" s="27" t="s">
        <v>38</v>
      </c>
      <c r="AB915" s="28" t="s">
        <v>38</v>
      </c>
      <c r="AC915" s="29" t="s">
        <v>44</v>
      </c>
    </row>
    <row r="916" spans="1:29">
      <c r="A916" s="1" t="s">
        <v>4509</v>
      </c>
      <c r="B916" s="2" t="s">
        <v>4510</v>
      </c>
      <c r="C916" s="3">
        <v>43999.412210648101</v>
      </c>
      <c r="D916" s="4" t="s">
        <v>31</v>
      </c>
      <c r="E916" s="5" t="s">
        <v>1133</v>
      </c>
      <c r="F916" s="6" t="s">
        <v>4511</v>
      </c>
      <c r="G916" s="7" t="s">
        <v>4512</v>
      </c>
      <c r="H916" s="8">
        <v>2000000000</v>
      </c>
      <c r="I916" s="9">
        <v>2000000000</v>
      </c>
      <c r="J916" s="10" t="s">
        <v>175</v>
      </c>
      <c r="K916" s="11" t="s">
        <v>397</v>
      </c>
      <c r="L916" s="12">
        <v>42209.524953703702</v>
      </c>
      <c r="M916" s="13" t="s">
        <v>1135</v>
      </c>
      <c r="N916" s="14" t="s">
        <v>38</v>
      </c>
      <c r="O916" s="15" t="s">
        <v>81</v>
      </c>
      <c r="P916" s="16">
        <v>43999.412210648101</v>
      </c>
      <c r="Q916" s="17">
        <v>44099</v>
      </c>
      <c r="R916" s="18" t="s">
        <v>1642</v>
      </c>
      <c r="S916" s="19" t="s">
        <v>1133</v>
      </c>
      <c r="T916" s="20" t="s">
        <v>1133</v>
      </c>
      <c r="U916" s="21" t="s">
        <v>102</v>
      </c>
      <c r="V916" s="29" t="s">
        <v>138</v>
      </c>
      <c r="W916" s="23" t="s">
        <v>4513</v>
      </c>
      <c r="X916" s="24" t="s">
        <v>38</v>
      </c>
      <c r="Y916" s="25" t="s">
        <v>38</v>
      </c>
      <c r="Z916" s="26" t="s">
        <v>38</v>
      </c>
      <c r="AA916" s="27" t="s">
        <v>38</v>
      </c>
      <c r="AB916" s="28" t="s">
        <v>38</v>
      </c>
      <c r="AC916" s="29" t="s">
        <v>44</v>
      </c>
    </row>
    <row r="917" spans="1:29">
      <c r="A917" s="1" t="s">
        <v>4514</v>
      </c>
      <c r="B917" s="2" t="s">
        <v>4515</v>
      </c>
      <c r="C917" s="3">
        <v>43794.3449189815</v>
      </c>
      <c r="D917" s="4" t="s">
        <v>77</v>
      </c>
      <c r="E917" s="5" t="s">
        <v>173</v>
      </c>
      <c r="F917" s="6" t="s">
        <v>4516</v>
      </c>
      <c r="G917" s="7" t="s">
        <v>2724</v>
      </c>
      <c r="H917" s="8">
        <v>16000000000</v>
      </c>
      <c r="I917" s="9">
        <v>1000000000</v>
      </c>
      <c r="J917" s="10" t="s">
        <v>175</v>
      </c>
      <c r="K917" s="11" t="s">
        <v>397</v>
      </c>
      <c r="L917" s="12">
        <v>42153.440763888902</v>
      </c>
      <c r="M917" s="13" t="s">
        <v>740</v>
      </c>
      <c r="N917" s="14" t="s">
        <v>38</v>
      </c>
      <c r="O917" s="15" t="s">
        <v>39</v>
      </c>
      <c r="P917" s="16">
        <v>43794.3449189815</v>
      </c>
      <c r="Q917" s="17">
        <v>44012</v>
      </c>
      <c r="R917" s="18" t="s">
        <v>1177</v>
      </c>
      <c r="S917" s="19" t="s">
        <v>173</v>
      </c>
      <c r="T917" s="20" t="s">
        <v>173</v>
      </c>
      <c r="U917" s="21" t="s">
        <v>102</v>
      </c>
      <c r="V917" s="22" t="s">
        <v>42</v>
      </c>
      <c r="W917" s="23" t="s">
        <v>2725</v>
      </c>
      <c r="X917" s="24" t="s">
        <v>38</v>
      </c>
      <c r="Y917" s="25" t="s">
        <v>38</v>
      </c>
      <c r="Z917" s="26" t="s">
        <v>38</v>
      </c>
      <c r="AA917" s="27" t="s">
        <v>38</v>
      </c>
      <c r="AB917" s="28" t="s">
        <v>38</v>
      </c>
      <c r="AC917" s="29" t="s">
        <v>44</v>
      </c>
    </row>
    <row r="918" spans="1:29">
      <c r="A918" s="1" t="s">
        <v>4517</v>
      </c>
      <c r="B918" s="2" t="s">
        <v>4518</v>
      </c>
      <c r="C918" s="3">
        <v>44358.450266203698</v>
      </c>
      <c r="D918" s="4" t="s">
        <v>31</v>
      </c>
      <c r="E918" s="5" t="s">
        <v>1565</v>
      </c>
      <c r="F918" s="6" t="s">
        <v>4519</v>
      </c>
      <c r="G918" s="7" t="s">
        <v>4520</v>
      </c>
      <c r="H918" s="8">
        <v>1</v>
      </c>
      <c r="I918" s="9">
        <v>1</v>
      </c>
      <c r="J918" s="10" t="s">
        <v>135</v>
      </c>
      <c r="K918" s="11" t="s">
        <v>38</v>
      </c>
      <c r="L918" s="12">
        <v>42110.956817129598</v>
      </c>
      <c r="M918" s="13" t="s">
        <v>119</v>
      </c>
      <c r="N918" s="14" t="s">
        <v>583</v>
      </c>
      <c r="O918" s="15" t="s">
        <v>1376</v>
      </c>
      <c r="P918" s="16">
        <v>44358.450266203698</v>
      </c>
      <c r="Q918" s="17">
        <v>42122</v>
      </c>
      <c r="R918" s="18" t="s">
        <v>1706</v>
      </c>
      <c r="S918" s="19" t="s">
        <v>1565</v>
      </c>
      <c r="T918" s="20" t="s">
        <v>4521</v>
      </c>
      <c r="U918" s="21" t="s">
        <v>283</v>
      </c>
      <c r="V918" s="29" t="s">
        <v>138</v>
      </c>
      <c r="W918" s="23" t="s">
        <v>4522</v>
      </c>
      <c r="X918" s="24" t="s">
        <v>38</v>
      </c>
      <c r="Y918" s="25" t="s">
        <v>38</v>
      </c>
      <c r="Z918" s="26" t="s">
        <v>38</v>
      </c>
      <c r="AA918" s="27" t="s">
        <v>38</v>
      </c>
      <c r="AB918" s="28" t="s">
        <v>38</v>
      </c>
      <c r="AC918" s="29" t="s">
        <v>4523</v>
      </c>
    </row>
    <row r="919" spans="1:29">
      <c r="A919" s="1" t="s">
        <v>4524</v>
      </c>
      <c r="B919" s="2" t="s">
        <v>4525</v>
      </c>
      <c r="C919" s="3">
        <v>44379.355231481502</v>
      </c>
      <c r="D919" s="4" t="s">
        <v>77</v>
      </c>
      <c r="E919" s="5" t="s">
        <v>78</v>
      </c>
      <c r="F919" s="6" t="s">
        <v>4526</v>
      </c>
      <c r="G919" s="7" t="s">
        <v>4527</v>
      </c>
      <c r="H919" s="8">
        <v>29076138306</v>
      </c>
      <c r="I919" s="9">
        <v>28688684729</v>
      </c>
      <c r="J919" s="10" t="s">
        <v>113</v>
      </c>
      <c r="K919" s="11" t="s">
        <v>36</v>
      </c>
      <c r="L919" s="12">
        <v>42101.628009259301</v>
      </c>
      <c r="M919" s="13" t="s">
        <v>80</v>
      </c>
      <c r="N919" s="14" t="s">
        <v>38</v>
      </c>
      <c r="O919" s="15" t="s">
        <v>81</v>
      </c>
      <c r="P919" s="16">
        <v>44379.355231481502</v>
      </c>
      <c r="Q919" s="17">
        <v>44293</v>
      </c>
      <c r="R919" s="18" t="s">
        <v>1631</v>
      </c>
      <c r="S919" s="19" t="s">
        <v>72</v>
      </c>
      <c r="T919" s="20" t="s">
        <v>78</v>
      </c>
      <c r="U919" s="21" t="s">
        <v>102</v>
      </c>
      <c r="V919" s="29" t="s">
        <v>138</v>
      </c>
      <c r="W919" s="23" t="s">
        <v>4528</v>
      </c>
      <c r="X919" s="24" t="s">
        <v>38</v>
      </c>
      <c r="Y919" s="25" t="s">
        <v>38</v>
      </c>
      <c r="Z919" s="26" t="s">
        <v>38</v>
      </c>
      <c r="AA919" s="27" t="s">
        <v>38</v>
      </c>
      <c r="AB919" s="28" t="s">
        <v>38</v>
      </c>
      <c r="AC919" s="29" t="s">
        <v>2183</v>
      </c>
    </row>
    <row r="920" spans="1:29">
      <c r="A920" s="1" t="s">
        <v>4529</v>
      </c>
      <c r="B920" s="2" t="s">
        <v>4530</v>
      </c>
      <c r="C920" s="3">
        <v>44383.628240740698</v>
      </c>
      <c r="D920" s="4" t="s">
        <v>66</v>
      </c>
      <c r="E920" s="5" t="s">
        <v>247</v>
      </c>
      <c r="F920" s="6" t="s">
        <v>4531</v>
      </c>
      <c r="G920" s="7" t="s">
        <v>4532</v>
      </c>
      <c r="H920" s="8">
        <v>6000000000</v>
      </c>
      <c r="I920" s="9">
        <v>5500000000</v>
      </c>
      <c r="J920" s="10" t="s">
        <v>175</v>
      </c>
      <c r="K920" s="11" t="s">
        <v>36</v>
      </c>
      <c r="L920" s="12">
        <v>42053.516851851899</v>
      </c>
      <c r="M920" s="13" t="s">
        <v>2328</v>
      </c>
      <c r="N920" s="14" t="s">
        <v>38</v>
      </c>
      <c r="O920" s="15" t="s">
        <v>54</v>
      </c>
      <c r="P920" s="16">
        <v>44383.628240740698</v>
      </c>
      <c r="Q920" s="17">
        <v>44398</v>
      </c>
      <c r="R920" s="18" t="s">
        <v>4533</v>
      </c>
      <c r="S920" s="19" t="s">
        <v>72</v>
      </c>
      <c r="T920" s="20" t="s">
        <v>4286</v>
      </c>
      <c r="U920" s="21" t="s">
        <v>102</v>
      </c>
      <c r="V920" s="22" t="s">
        <v>42</v>
      </c>
      <c r="W920" s="23" t="s">
        <v>4534</v>
      </c>
      <c r="X920" s="24" t="s">
        <v>38</v>
      </c>
      <c r="Y920" s="25" t="s">
        <v>38</v>
      </c>
      <c r="Z920" s="26" t="s">
        <v>38</v>
      </c>
      <c r="AA920" s="27" t="s">
        <v>38</v>
      </c>
      <c r="AB920" s="28" t="s">
        <v>38</v>
      </c>
      <c r="AC920" s="29" t="s">
        <v>3242</v>
      </c>
    </row>
    <row r="921" spans="1:29">
      <c r="A921" s="1" t="s">
        <v>4535</v>
      </c>
      <c r="B921" s="2" t="s">
        <v>4536</v>
      </c>
      <c r="C921" s="3">
        <v>44379.311909722201</v>
      </c>
      <c r="D921" s="4" t="s">
        <v>66</v>
      </c>
      <c r="E921" s="5" t="s">
        <v>166</v>
      </c>
      <c r="F921" s="6" t="s">
        <v>4537</v>
      </c>
      <c r="G921" s="7" t="s">
        <v>3580</v>
      </c>
      <c r="H921" s="8">
        <v>27231992823</v>
      </c>
      <c r="I921" s="9">
        <v>27231992823</v>
      </c>
      <c r="J921" s="10" t="s">
        <v>135</v>
      </c>
      <c r="K921" s="11" t="s">
        <v>36</v>
      </c>
      <c r="L921" s="12">
        <v>42006.566782407397</v>
      </c>
      <c r="M921" s="13" t="s">
        <v>786</v>
      </c>
      <c r="N921" s="14" t="s">
        <v>38</v>
      </c>
      <c r="O921" s="15" t="s">
        <v>39</v>
      </c>
      <c r="P921" s="16">
        <v>44379.311909722201</v>
      </c>
      <c r="Q921" s="17">
        <v>44432</v>
      </c>
      <c r="R921" s="18" t="s">
        <v>787</v>
      </c>
      <c r="S921" s="19" t="s">
        <v>72</v>
      </c>
      <c r="T921" s="20" t="s">
        <v>166</v>
      </c>
      <c r="U921" s="21" t="s">
        <v>102</v>
      </c>
      <c r="V921" s="29" t="s">
        <v>138</v>
      </c>
      <c r="W921" s="23" t="s">
        <v>3581</v>
      </c>
      <c r="X921" s="24" t="s">
        <v>38</v>
      </c>
      <c r="Y921" s="25" t="s">
        <v>38</v>
      </c>
      <c r="Z921" s="26" t="s">
        <v>38</v>
      </c>
      <c r="AA921" s="27" t="s">
        <v>38</v>
      </c>
      <c r="AB921" s="28" t="s">
        <v>38</v>
      </c>
      <c r="AC921" s="29" t="s">
        <v>2933</v>
      </c>
    </row>
    <row r="922" spans="1:29">
      <c r="A922" s="1" t="s">
        <v>4538</v>
      </c>
      <c r="B922" s="2" t="s">
        <v>4539</v>
      </c>
      <c r="C922" s="3">
        <v>44316.3429861111</v>
      </c>
      <c r="D922" s="4" t="s">
        <v>106</v>
      </c>
      <c r="E922" s="5" t="s">
        <v>186</v>
      </c>
      <c r="F922" s="6" t="s">
        <v>4540</v>
      </c>
      <c r="G922" s="7" t="s">
        <v>4541</v>
      </c>
      <c r="H922" s="8">
        <v>45000000000</v>
      </c>
      <c r="I922" s="9">
        <v>45000000000</v>
      </c>
      <c r="J922" s="10" t="s">
        <v>175</v>
      </c>
      <c r="K922" s="11" t="s">
        <v>36</v>
      </c>
      <c r="L922" s="12">
        <v>41969.413240740701</v>
      </c>
      <c r="M922" s="13" t="s">
        <v>119</v>
      </c>
      <c r="N922" s="14" t="s">
        <v>188</v>
      </c>
      <c r="O922" s="15" t="s">
        <v>54</v>
      </c>
      <c r="P922" s="16">
        <v>44316.3429861111</v>
      </c>
      <c r="Q922" s="17">
        <v>44580</v>
      </c>
      <c r="R922" s="18" t="s">
        <v>294</v>
      </c>
      <c r="S922" s="19" t="s">
        <v>186</v>
      </c>
      <c r="T922" s="20" t="s">
        <v>4286</v>
      </c>
      <c r="U922" s="21" t="s">
        <v>102</v>
      </c>
      <c r="V922" s="22" t="s">
        <v>42</v>
      </c>
      <c r="W922" s="23" t="s">
        <v>4542</v>
      </c>
      <c r="X922" s="24" t="s">
        <v>38</v>
      </c>
      <c r="Y922" s="25" t="s">
        <v>38</v>
      </c>
      <c r="Z922" s="26" t="s">
        <v>38</v>
      </c>
      <c r="AA922" s="27" t="s">
        <v>38</v>
      </c>
      <c r="AB922" s="28" t="s">
        <v>38</v>
      </c>
      <c r="AC922" s="29" t="s">
        <v>44</v>
      </c>
    </row>
    <row r="923" spans="1:29">
      <c r="A923" s="1" t="s">
        <v>4543</v>
      </c>
      <c r="B923" s="2" t="s">
        <v>4544</v>
      </c>
      <c r="C923" s="3">
        <v>43889.000196759298</v>
      </c>
      <c r="D923" s="4" t="s">
        <v>106</v>
      </c>
      <c r="E923" s="5" t="s">
        <v>173</v>
      </c>
      <c r="F923" s="6" t="s">
        <v>4545</v>
      </c>
      <c r="G923" s="7" t="s">
        <v>4546</v>
      </c>
      <c r="H923" s="8">
        <v>15000000000</v>
      </c>
      <c r="I923" s="9">
        <v>15000000000</v>
      </c>
      <c r="J923" s="10" t="s">
        <v>87</v>
      </c>
      <c r="K923" s="11" t="s">
        <v>397</v>
      </c>
      <c r="L923" s="12">
        <v>41873.483506944402</v>
      </c>
      <c r="M923" s="13" t="s">
        <v>37</v>
      </c>
      <c r="N923" s="14" t="s">
        <v>38</v>
      </c>
      <c r="O923" s="15" t="s">
        <v>39</v>
      </c>
      <c r="P923" s="16">
        <v>43889.000196759298</v>
      </c>
      <c r="Q923" s="17">
        <v>43889</v>
      </c>
      <c r="R923" s="18" t="s">
        <v>40</v>
      </c>
      <c r="S923" s="19" t="s">
        <v>3662</v>
      </c>
      <c r="T923" s="20" t="s">
        <v>173</v>
      </c>
      <c r="U923" s="21" t="s">
        <v>102</v>
      </c>
      <c r="V923" s="22" t="s">
        <v>42</v>
      </c>
      <c r="W923" s="23" t="s">
        <v>4547</v>
      </c>
      <c r="X923" s="24" t="s">
        <v>38</v>
      </c>
      <c r="Y923" s="25" t="s">
        <v>38</v>
      </c>
      <c r="Z923" s="26" t="s">
        <v>38</v>
      </c>
      <c r="AA923" s="27" t="s">
        <v>38</v>
      </c>
      <c r="AB923" s="28" t="s">
        <v>38</v>
      </c>
      <c r="AC923" s="29" t="s">
        <v>44</v>
      </c>
    </row>
    <row r="924" spans="1:29">
      <c r="A924" s="1" t="s">
        <v>4548</v>
      </c>
      <c r="B924" s="2" t="s">
        <v>4549</v>
      </c>
      <c r="C924" s="3">
        <v>44334.4284722222</v>
      </c>
      <c r="D924" s="4" t="s">
        <v>66</v>
      </c>
      <c r="E924" s="5" t="s">
        <v>222</v>
      </c>
      <c r="F924" s="6" t="s">
        <v>4550</v>
      </c>
      <c r="G924" s="7" t="s">
        <v>4551</v>
      </c>
      <c r="H924" s="8">
        <v>15117000000</v>
      </c>
      <c r="I924" s="9">
        <v>3199953280</v>
      </c>
      <c r="J924" s="10" t="s">
        <v>175</v>
      </c>
      <c r="K924" s="11" t="s">
        <v>397</v>
      </c>
      <c r="L924" s="12">
        <v>41751.695393518501</v>
      </c>
      <c r="M924" s="13" t="s">
        <v>888</v>
      </c>
      <c r="N924" s="14" t="s">
        <v>161</v>
      </c>
      <c r="O924" s="15" t="s">
        <v>162</v>
      </c>
      <c r="P924" s="16">
        <v>44334.4284722222</v>
      </c>
      <c r="Q924" s="17">
        <v>44435</v>
      </c>
      <c r="R924" s="18" t="s">
        <v>889</v>
      </c>
      <c r="S924" s="19" t="s">
        <v>72</v>
      </c>
      <c r="T924" s="20" t="s">
        <v>179</v>
      </c>
      <c r="U924" s="21" t="s">
        <v>102</v>
      </c>
      <c r="V924" s="22" t="s">
        <v>42</v>
      </c>
      <c r="W924" s="23" t="s">
        <v>4552</v>
      </c>
      <c r="X924" s="24" t="s">
        <v>38</v>
      </c>
      <c r="Y924" s="25" t="s">
        <v>38</v>
      </c>
      <c r="Z924" s="26" t="s">
        <v>38</v>
      </c>
      <c r="AA924" s="27" t="s">
        <v>38</v>
      </c>
      <c r="AB924" s="28" t="s">
        <v>38</v>
      </c>
      <c r="AC924" s="29" t="s">
        <v>1677</v>
      </c>
    </row>
    <row r="925" spans="1:29">
      <c r="A925" s="1" t="s">
        <v>4553</v>
      </c>
      <c r="B925" s="2" t="s">
        <v>4554</v>
      </c>
      <c r="C925" s="3">
        <v>44225.447048611102</v>
      </c>
      <c r="D925" s="4" t="s">
        <v>77</v>
      </c>
      <c r="E925" s="5" t="s">
        <v>117</v>
      </c>
      <c r="F925" s="6" t="s">
        <v>4555</v>
      </c>
      <c r="G925" s="7" t="s">
        <v>4556</v>
      </c>
      <c r="H925" s="8">
        <v>44733000000</v>
      </c>
      <c r="I925" s="9">
        <v>44733000000</v>
      </c>
      <c r="J925" s="10" t="s">
        <v>35</v>
      </c>
      <c r="K925" s="11" t="s">
        <v>36</v>
      </c>
      <c r="L925" s="12">
        <v>41326.324780092596</v>
      </c>
      <c r="M925" s="13" t="s">
        <v>119</v>
      </c>
      <c r="N925" s="14" t="s">
        <v>71</v>
      </c>
      <c r="O925" s="15" t="s">
        <v>54</v>
      </c>
      <c r="P925" s="16">
        <v>44225.447048611102</v>
      </c>
      <c r="Q925" s="17">
        <v>44489</v>
      </c>
      <c r="R925" s="18" t="s">
        <v>1201</v>
      </c>
      <c r="S925" s="19" t="s">
        <v>117</v>
      </c>
      <c r="T925" s="20" t="s">
        <v>4286</v>
      </c>
      <c r="U925" s="21" t="s">
        <v>102</v>
      </c>
      <c r="V925" s="22" t="s">
        <v>42</v>
      </c>
      <c r="W925" s="23" t="s">
        <v>4557</v>
      </c>
      <c r="X925" s="24" t="s">
        <v>38</v>
      </c>
      <c r="Y925" s="25" t="s">
        <v>38</v>
      </c>
      <c r="Z925" s="26" t="s">
        <v>38</v>
      </c>
      <c r="AA925" s="27" t="s">
        <v>38</v>
      </c>
      <c r="AB925" s="28" t="s">
        <v>38</v>
      </c>
      <c r="AC925" s="29" t="s">
        <v>44</v>
      </c>
    </row>
  </sheetData>
  <dataValidations count="22">
    <dataValidation type="date" operator="greaterThanOrEqual" allowBlank="1" showInputMessage="1" showErrorMessage="1" errorTitle="Fecha no válida" error="(No modificar) * Fecha de modificación debe estar en el formato de fecha y hora correcto." promptTitle="Fecha y hora" prompt=" " sqref="C2:C1048576" xr:uid="{00000000-0002-0000-0000-000000000000}">
      <formula1>1</formula1>
    </dataValidation>
    <dataValidation showInputMessage="1" showErrorMessage="1" error=" " promptTitle="Búsqueda (se requiere)" prompt="Este registro de * Propietario ya tiene que existir en Microsoft Dynamics 365 o en este archivo de origen." sqref="E2:E1048576" xr:uid="{00000000-0002-0000-0000-000002000000}"/>
    <dataValidation type="textLength" operator="lessThanOrEqual" allowBlank="1" showInputMessage="1" showErrorMessage="1" errorTitle="Longitud excedida" error="Este valor debe tener 300 caracteres o menos." promptTitle="Texto" prompt="Longitud máxima: 300 caracteres." sqref="F2:F1048576" xr:uid="{00000000-0002-0000-0000-000003000000}">
      <formula1>300</formula1>
    </dataValidation>
    <dataValidation showInputMessage="1" showErrorMessage="1" error=" " promptTitle="Búsqueda (se requiere)" prompt="Este registro de * Cliente ya tiene que existir en Microsoft Dynamics 365 o en este archivo de origen." sqref="G2:G1048576" xr:uid="{00000000-0002-0000-0000-000004000000}"/>
    <dataValidation type="decimal" allowBlank="1" showInputMessage="1" showErrorMessage="1" errorTitle="Valor fuera del intervalo" error="* Valor a financiar debe ser un número entre 0 y 900000000000000." promptTitle="Número decimal" prompt="Valor mínimo: 0._x000d__x000a_Valor máximo: 900000000000000._x000d__x000a_  " sqref="H2:H1048576" xr:uid="{00000000-0002-0000-0000-000005000000}">
      <formula1>0</formula1>
      <formula2>900000000000000</formula2>
    </dataValidation>
    <dataValidation type="decimal" allowBlank="1" showInputMessage="1" showErrorMessage="1" errorTitle="Valor fuera del intervalo" error="* Saldo por Desembolsar debe ser un número entre -900000000000 y 900000000000." promptTitle="Número decimal" prompt="Valor mínimo: -900000000000._x000d__x000a_Valor máximo: 900000000000._x000d__x000a_  " sqref="I2:I1048576" xr:uid="{00000000-0002-0000-0000-000006000000}">
      <formula1>-900000000000</formula1>
      <formula2>900000000000</formula2>
    </dataValidation>
    <dataValidation showInputMessage="1" showErrorMessage="1" error=" " promptTitle="Búsqueda (se requiere)" prompt="Este registro de * Sector economico ya tiene que existir en Microsoft Dynamics 365 o en este archivo de origen." sqref="J2:J1048576" xr:uid="{00000000-0002-0000-0000-000007000000}"/>
    <dataValidation type="date" operator="greaterThanOrEqual" allowBlank="1" showInputMessage="1" showErrorMessage="1" errorTitle="Fecha no válida" error="* Fecha de creación debe estar en el formato de fecha y hora correcto." promptTitle="Fecha y hora" prompt=" " sqref="L2:L1048576" xr:uid="{00000000-0002-0000-0000-000009000000}">
      <formula1>1</formula1>
    </dataValidation>
    <dataValidation showInputMessage="1" showErrorMessage="1" error=" " promptTitle="Búsqueda (se requiere)" prompt="Este registro de * Departamento ya tiene que existir en Microsoft Dynamics 365 o en este archivo de origen." sqref="M2:M1048576" xr:uid="{00000000-0002-0000-0000-00000A000000}"/>
    <dataValidation type="textLength" operator="lessThanOrEqual" allowBlank="1" showInputMessage="1" showErrorMessage="1" errorTitle="Longitud excedida" error="Este valor debe tener 128 caracteres o menos." promptTitle="Texto" prompt="Longitud máxima: 128 caracteres." sqref="N2:N1048576" xr:uid="{00000000-0002-0000-0000-00000B000000}">
      <formula1>128</formula1>
    </dataValidation>
    <dataValidation allowBlank="1" showInputMessage="1" showErrorMessage="1" error=" " promptTitle="Búsqueda" prompt="Este registro de Zona de ventas (Usuario propietario) (Usuario) ya tiene que existir en Microsoft Dynamics 365 o en este archivo de origen." sqref="O2:O1048576" xr:uid="{00000000-0002-0000-0000-00000C000000}"/>
    <dataValidation type="date" operator="greaterThanOrEqual" allowBlank="1" showInputMessage="1" showErrorMessage="1" errorTitle="Fecha no válida" error="* Fecha de modificación debe estar en el formato de fecha y hora correcto." promptTitle="Fecha y hora" prompt=" " sqref="P2:P1048576" xr:uid="{00000000-0002-0000-0000-00000D000000}">
      <formula1>1</formula1>
    </dataValidation>
    <dataValidation type="date" operator="greaterThanOrEqual" allowBlank="1" showInputMessage="1" showErrorMessage="1" errorTitle="Fecha no válida" error="* Fecha estimada Desembolso debe estar en el formato de fecha correcto." promptTitle="Fecha" prompt=" " sqref="Q2:Q1048576" xr:uid="{00000000-0002-0000-0000-00000E000000}">
      <formula1>1</formula1>
    </dataValidation>
    <dataValidation showInputMessage="1" showErrorMessage="1" error=" " promptTitle="Búsqueda (se requiere)" prompt="Este registro de * Lugar de inversion ya tiene que existir en Microsoft Dynamics 365 o en este archivo de origen." sqref="R2:R1048576" xr:uid="{00000000-0002-0000-0000-00000F000000}"/>
    <dataValidation allowBlank="1" showInputMessage="1" showErrorMessage="1" error=" " promptTitle="Búsqueda" prompt="Este registro de * Modificado por ya tiene que existir en Microsoft Dynamics 365 o en este archivo de origen." sqref="S2:S1048576" xr:uid="{00000000-0002-0000-0000-000010000000}"/>
    <dataValidation allowBlank="1" showInputMessage="1" showErrorMessage="1" error=" " promptTitle="Búsqueda" prompt="Este registro de * Autor ya tiene que existir en Microsoft Dynamics 365 o en este archivo de origen." sqref="T2:T1048576" xr:uid="{00000000-0002-0000-0000-000011000000}"/>
    <dataValidation type="textLength" operator="lessThanOrEqual" showInputMessage="1" showErrorMessage="1" errorTitle="Longitud excedida" error="Este valor debe tener 20 caracteres o menos." promptTitle="Texto (se requiere)" prompt="Longitud máxima: 20 caracteres." sqref="W2:W1048576" xr:uid="{00000000-0002-0000-0000-000014000000}">
      <formula1>20</formula1>
    </dataValidation>
    <dataValidation allowBlank="1" showInputMessage="1" showErrorMessage="1" error=" " promptTitle="Búsqueda" prompt="Este registro de Intermediario Financiero ya tiene que existir en Microsoft Dynamics 365 o en este archivo de origen." sqref="X2:X1048576" xr:uid="{00000000-0002-0000-0000-000015000000}"/>
    <dataValidation allowBlank="1" showInputMessage="1" showErrorMessage="1" error=" " promptTitle="Búsqueda" prompt="Este registro de Intermediario Financiero findeter ya tiene que existir en Microsoft Dynamics 365 o en este archivo de origen." sqref="Y2:Y1048576" xr:uid="{00000000-0002-0000-0000-000016000000}"/>
    <dataValidation type="textLength" operator="lessThanOrEqual" showInputMessage="1" showErrorMessage="1" errorTitle="Longitud excedida" error="Este valor debe tener 200 caracteres o menos." promptTitle="Texto (se requiere)" prompt="Longitud máxima: 200 caracteres." sqref="Z2:Z1048576" xr:uid="{00000000-0002-0000-0000-000017000000}">
      <formula1>200</formula1>
    </dataValidation>
    <dataValidation allowBlank="1" showInputMessage="1" showErrorMessage="1" error=" " promptTitle="Búsqueda" prompt="Este registro de Linea de findeter ya tiene que existir en Microsoft Dynamics 365 o en este archivo de origen." sqref="AA2:AA1048576" xr:uid="{00000000-0002-0000-0000-000018000000}"/>
    <dataValidation showInputMessage="1" showErrorMessage="1" error=" " promptTitle="Búsqueda (se requiere)" prompt="Este registro de Linea de recurso ya tiene que existir en Microsoft Dynamics 365 o en este archivo de origen." sqref="AC2:AC1048576" xr:uid="{00000000-0002-0000-0000-00001A000000}"/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Valor de lista" error="* Razón para el estado debe estar seleccionado en la lista desplegable." promptTitle="Conjunto de opciones" prompt="Seleccione un valor de la lista desplegable." xr:uid="{00000000-0002-0000-0000-000001000000}">
          <x14:formula1>
            <xm:f>hiddenSheet!$A$2:$W$2</xm:f>
          </x14:formula1>
          <xm:sqref>D2:D1048576</xm:sqref>
        </x14:dataValidation>
        <x14:dataValidation type="list" allowBlank="1" showInputMessage="1" showErrorMessage="1" errorTitle="Valor de lista" error="* Origen del negocio debe estar seleccionado en la lista desplegable." promptTitle="Conjunto de opciones" prompt="Seleccione un valor de la lista desplegable." xr:uid="{00000000-0002-0000-0000-000008000000}">
          <x14:formula1>
            <xm:f>hiddenSheet!$A$3:$C$3</xm:f>
          </x14:formula1>
          <xm:sqref>K2:K1048576</xm:sqref>
        </x14:dataValidation>
        <x14:dataValidation type="list" showInputMessage="1" showErrorMessage="1" errorTitle="Valor de lista" error="* Uso de los Recursos debe estar seleccionado en la lista desplegable." promptTitle="Conjunto de opciones (se requiere)" prompt="Seleccione un valor de la lista desplegable." xr:uid="{00000000-0002-0000-0000-000012000000}">
          <x14:formula1>
            <xm:f>hiddenSheet!$A$4:$C$4</xm:f>
          </x14:formula1>
          <xm:sqref>U2:U1048576</xm:sqref>
        </x14:dataValidation>
        <x14:dataValidation type="list" allowBlank="1" showInputMessage="1" showErrorMessage="1" errorTitle="Valor de lista" error="* Tipo de entidad debe estar seleccionado en la lista desplegable." promptTitle="Conjunto de opciones" prompt="Seleccione un valor de la lista desplegable." xr:uid="{00000000-0002-0000-0000-000013000000}">
          <x14:formula1>
            <xm:f>hiddenSheet!$A$5:$C$5</xm:f>
          </x14:formula1>
          <xm:sqref>V2:V1048576</xm:sqref>
        </x14:dataValidation>
        <x14:dataValidation type="list" allowBlank="1" showInputMessage="1" showErrorMessage="1" errorTitle="Valor de lista" error="Línea de producto debe estar seleccionado en la lista desplegable." promptTitle="Conjunto de opciones" prompt="Seleccione un valor de la lista desplegable." xr:uid="{00000000-0002-0000-0000-000019000000}">
          <x14:formula1>
            <xm:f>hiddenSheet!$A$6:$C$6</xm:f>
          </x14:formula1>
          <xm:sqref>AB2:AB1048576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W6"/>
  <sheetViews>
    <sheetView workbookViewId="0"/>
  </sheetViews>
  <sheetFormatPr baseColWidth="10" defaultRowHeight="15"/>
  <sheetData>
    <row r="1" spans="1:23">
      <c r="A1" t="s">
        <v>4558</v>
      </c>
    </row>
    <row r="2" spans="1:23">
      <c r="A2" t="s">
        <v>31</v>
      </c>
      <c r="B2" t="s">
        <v>106</v>
      </c>
      <c r="C2" t="s">
        <v>4559</v>
      </c>
      <c r="D2" t="s">
        <v>4560</v>
      </c>
      <c r="E2" t="s">
        <v>77</v>
      </c>
      <c r="F2" t="s">
        <v>66</v>
      </c>
      <c r="G2" t="s">
        <v>4561</v>
      </c>
      <c r="H2" t="s">
        <v>4562</v>
      </c>
      <c r="I2" t="s">
        <v>4563</v>
      </c>
      <c r="J2" t="s">
        <v>4564</v>
      </c>
      <c r="K2" t="s">
        <v>4565</v>
      </c>
      <c r="L2" t="s">
        <v>4566</v>
      </c>
      <c r="M2" t="s">
        <v>4567</v>
      </c>
      <c r="N2" t="s">
        <v>4568</v>
      </c>
      <c r="O2" t="s">
        <v>4569</v>
      </c>
      <c r="P2" t="s">
        <v>4570</v>
      </c>
      <c r="Q2" t="s">
        <v>4571</v>
      </c>
      <c r="R2" t="s">
        <v>4572</v>
      </c>
      <c r="S2" t="s">
        <v>4573</v>
      </c>
      <c r="T2" t="s">
        <v>4574</v>
      </c>
      <c r="U2" t="s">
        <v>4575</v>
      </c>
      <c r="V2" t="s">
        <v>4576</v>
      </c>
      <c r="W2" t="s">
        <v>4577</v>
      </c>
    </row>
    <row r="3" spans="1:23">
      <c r="A3" t="s">
        <v>70</v>
      </c>
      <c r="B3" t="s">
        <v>36</v>
      </c>
      <c r="C3" t="s">
        <v>397</v>
      </c>
    </row>
    <row r="4" spans="1:23">
      <c r="A4" t="s">
        <v>102</v>
      </c>
      <c r="B4" t="s">
        <v>41</v>
      </c>
      <c r="C4" t="s">
        <v>283</v>
      </c>
    </row>
    <row r="5" spans="1:23">
      <c r="A5" t="s">
        <v>138</v>
      </c>
      <c r="B5" t="s">
        <v>42</v>
      </c>
      <c r="C5" t="s">
        <v>1246</v>
      </c>
    </row>
    <row r="6" spans="1:23">
      <c r="A6" t="s">
        <v>2868</v>
      </c>
      <c r="B6" t="s">
        <v>2068</v>
      </c>
      <c r="C6" t="s">
        <v>2792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Vista</vt:lpstr>
      <vt:lpstr>General</vt:lpstr>
      <vt:lpstr>Vista de búsqueda avanzada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MARIA CORONADO PAREDES</dc:creator>
  <cp:lastModifiedBy>fredy vivas hernandez</cp:lastModifiedBy>
  <dcterms:created xsi:type="dcterms:W3CDTF">2021-07-07T16:55:06Z</dcterms:created>
  <dcterms:modified xsi:type="dcterms:W3CDTF">2021-07-09T15:06:47Z</dcterms:modified>
</cp:coreProperties>
</file>